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l\oes\CIRCULAR ECONOMY\4. Waste Statistics Team\3. Publications &amp; Communications\1. Nat Waste Statistics Webpages\1. Municipal\EPA_Municipal_2024Nov_Ref2022\Tables 2022\"/>
    </mc:Choice>
  </mc:AlternateContent>
  <xr:revisionPtr revIDLastSave="0" documentId="13_ncr:1_{17A1300B-49B3-44CC-9E89-AC5FE96ACDB9}" xr6:coauthVersionLast="47" xr6:coauthVersionMax="47" xr10:uidLastSave="{00000000-0000-0000-0000-000000000000}"/>
  <bookViews>
    <workbookView xWindow="28680" yWindow="-120" windowWidth="29040" windowHeight="15840" xr2:uid="{A147C8B2-F345-4133-91D3-1F11692D9E9B}"/>
  </bookViews>
  <sheets>
    <sheet name="Table 4" sheetId="1" r:id="rId1"/>
  </sheets>
  <definedNames>
    <definedName name="_Hlk50995956" localSheetId="0">'Table 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tc={4870BBE9-F918-4D30-B44C-27A226527D3E}</author>
    <author>tc={A5D69779-7A07-4281-AC34-01A996CFEE18}</author>
  </authors>
  <commentList>
    <comment ref="G1" authorId="0" shapeId="0" xr:uid="{4870BBE9-F918-4D30-B44C-27A226527D3E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this column maybe</t>
      </text>
    </comment>
    <comment ref="G2" authorId="1" shapeId="0" xr:uid="{A5D69779-7A07-4281-AC34-01A996CFEE18}">
      <text>
        <t>[Threaded comment]
Your version of Excel allows you to read this threaded comment; however, any edits to it will get removed if the file is opened in a newer version of Excel. Learn more: https://go.microsoft.com/fwlink/?linkid=870924
Comment:
    99.64, mostly paints that went for D10 abroad</t>
      </text>
    </comment>
  </commentList>
</comments>
</file>

<file path=xl/sharedStrings.xml><?xml version="1.0" encoding="utf-8"?>
<sst xmlns="http://schemas.openxmlformats.org/spreadsheetml/2006/main" count="6" uniqueCount="6">
  <si>
    <t xml:space="preserve">Total (t) </t>
  </si>
  <si>
    <t xml:space="preserve"> Recycled (t) </t>
  </si>
  <si>
    <t xml:space="preserve"> Composted (t) </t>
  </si>
  <si>
    <t xml:space="preserve"> Incineration with Energy Recovery (R1) (t) </t>
  </si>
  <si>
    <t xml:space="preserve"> Landfill (D1-7, D12) (t) </t>
  </si>
  <si>
    <t xml:space="preserve"> Incineration on land (D10) (t)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</si>
</sst>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2" fillId="0" borderId="0" xfId="1" applyNumberFormat="1" applyFont="1" applyAlignment="1" applyProtection="1">
      <alignment horizontal="right" vertical="center"/>
      <protection locked="0"/>
    </xf>
    <xf numFmtId="9" fontId="0" fillId="0" borderId="0" xfId="2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line Horner" id="{9612214B-B2DB-49C2-A109-5BB6EB9A0C20}" userId="S::C.Horner@epa.ie::fcd44ca6-6219-4b14-9918-a33c992cf0a5" providerId="AD"/>
  <person displayName="Fergal Mulligan" id="{919894A5-A155-40E1-BC7C-75A841696E42}" userId="S::f.mulligan@epa.ie::1fd10701-f8f0-4a87-9aee-d5ead1b8594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4-12-09T16:03:52.02" personId="{919894A5-A155-40E1-BC7C-75A841696E42}" id="{4870BBE9-F918-4D30-B44C-27A226527D3E}">
    <text>Remove this column maybe</text>
  </threadedComment>
  <threadedComment ref="G2" dT="2024-12-10T13:25:55.96" personId="{9612214B-B2DB-49C2-A109-5BB6EB9A0C20}" id="{A5D69779-7A07-4281-AC34-01A996CFEE18}">
    <text>99.64, mostly paints that went for D10 abroad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85E8-C861-46DD-8A71-2006C9054B9C}">
  <dimension ref="A1:O4"/>
  <sheetViews>
    <sheetView tabSelected="1" workbookViewId="0">
      <selection activeCell="G12" sqref="G12"/>
    </sheetView>
  </sheetViews>
  <sheetFormatPr defaultRowHeight="14.5" x14ac:dyDescent="0.35"/>
  <cols>
    <col min="2" max="2" width="13.54296875" bestFit="1" customWidth="1"/>
    <col min="3" max="3" width="13.54296875" customWidth="1"/>
    <col min="4" max="4" width="15.54296875" customWidth="1"/>
    <col min="5" max="5" width="14.453125" customWidth="1"/>
    <col min="6" max="6" width="15.1796875" customWidth="1"/>
    <col min="7" max="7" width="15.453125" customWidth="1"/>
    <col min="10" max="10" width="23.81640625" bestFit="1" customWidth="1"/>
    <col min="15" max="15" width="10" bestFit="1" customWidth="1"/>
  </cols>
  <sheetData>
    <row r="1" spans="1:15" ht="62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 t="s">
        <v>5</v>
      </c>
    </row>
    <row r="2" spans="1:15" ht="15.5" x14ac:dyDescent="0.35">
      <c r="A2" s="8">
        <v>2022</v>
      </c>
      <c r="B2" s="6">
        <v>1244382.8914999999</v>
      </c>
      <c r="C2" s="7">
        <v>601133.15150000004</v>
      </c>
      <c r="D2" s="7">
        <v>138620</v>
      </c>
      <c r="E2" s="7">
        <v>479573.31999999995</v>
      </c>
      <c r="F2" s="6">
        <f>25056.42-G2</f>
        <v>24956.78</v>
      </c>
      <c r="G2" s="9">
        <v>99.64</v>
      </c>
      <c r="O2" s="1"/>
    </row>
    <row r="3" spans="1:15" ht="15.5" x14ac:dyDescent="0.35">
      <c r="A3" s="8">
        <v>2021</v>
      </c>
      <c r="B3" s="6">
        <v>1191086</v>
      </c>
      <c r="C3" s="7">
        <v>662553.99972910224</v>
      </c>
      <c r="D3" s="7">
        <v>135502</v>
      </c>
      <c r="E3" s="7">
        <v>382042.29868677334</v>
      </c>
      <c r="F3" s="6">
        <v>10908.112484195646</v>
      </c>
      <c r="G3" s="9">
        <v>79.484000000000009</v>
      </c>
      <c r="O3" s="2"/>
    </row>
    <row r="4" spans="1:15" ht="15" thickBot="1" x14ac:dyDescent="0.4">
      <c r="A4" s="10">
        <v>2020</v>
      </c>
      <c r="B4" s="11">
        <v>1256385</v>
      </c>
      <c r="C4" s="11">
        <v>718318</v>
      </c>
      <c r="D4" s="11">
        <v>96054</v>
      </c>
      <c r="E4" s="11">
        <v>409615</v>
      </c>
      <c r="F4" s="11">
        <v>32110</v>
      </c>
      <c r="G4" s="12">
        <v>288</v>
      </c>
    </row>
  </sheetData>
  <dataValidations disablePrompts="1" count="1">
    <dataValidation type="decimal" allowBlank="1" showInputMessage="1" showErrorMessage="1" sqref="O2" xr:uid="{747D06B8-5D95-48B1-99DF-5221C9277AA9}">
      <formula1>0</formula1>
      <formula2>9999999999</formula2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0CF2A3576234B985D2FDCCB416134" ma:contentTypeVersion="14" ma:contentTypeDescription="Create a new document." ma:contentTypeScope="" ma:versionID="c3a04a0de7d313d1f25d828acf10d9f8">
  <xsd:schema xmlns:xsd="http://www.w3.org/2001/XMLSchema" xmlns:xs="http://www.w3.org/2001/XMLSchema" xmlns:p="http://schemas.microsoft.com/office/2006/metadata/properties" xmlns:ns3="863a79f5-d02c-43c5-8516-eb36d421c979" xmlns:ns4="7b126958-5ecb-439f-a0d0-17b1432706c6" targetNamespace="http://schemas.microsoft.com/office/2006/metadata/properties" ma:root="true" ma:fieldsID="1e7a9b119b285f395f00390372d221aa" ns3:_="" ns4:_="">
    <xsd:import namespace="863a79f5-d02c-43c5-8516-eb36d421c979"/>
    <xsd:import namespace="7b126958-5ecb-439f-a0d0-17b1432706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a79f5-d02c-43c5-8516-eb36d421c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26958-5ecb-439f-a0d0-17b143270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AE0DC9-55A2-4F65-87CE-10E0ED6B1D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2F2DA-DC2F-4610-9CD9-6BFAE477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a79f5-d02c-43c5-8516-eb36d421c979"/>
    <ds:schemaRef ds:uri="7b126958-5ecb-439f-a0d0-17b143270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E854A-DBE2-462B-B8F4-767FC34EAC8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7b126958-5ecb-439f-a0d0-17b1432706c6"/>
    <ds:schemaRef ds:uri="http://schemas.openxmlformats.org/package/2006/metadata/core-properties"/>
    <ds:schemaRef ds:uri="863a79f5-d02c-43c5-8516-eb36d421c9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O'Neill</dc:creator>
  <cp:lastModifiedBy>Celine Horner</cp:lastModifiedBy>
  <dcterms:created xsi:type="dcterms:W3CDTF">2021-11-23T16:50:35Z</dcterms:created>
  <dcterms:modified xsi:type="dcterms:W3CDTF">2024-12-10T13:29:28Z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0x0101002F20CF2A3576234B985D2FDCCB416134</vt:lpwstr>
  </property>
</Properties>
</file>