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workbookProtection workbookAlgorithmName="SHA-512" workbookHashValue="9RqxPILadExO2IX/7c8cUVRAdeDEZ2OakfozXDyR6Ly/39BHAWSKUByIFbNg91WWw+NJh8iaFvzt5+++B5AfYg==" workbookSaltValue="xRuhyPMVz8xVXP13Cl7O4g==" workbookSpinCount="100000" lockStructure="1"/>
  <bookViews>
    <workbookView xWindow="2748" yWindow="1236" windowWidth="12612" windowHeight="6252" tabRatio="870"/>
  </bookViews>
  <sheets>
    <sheet name="6. Stakeholder Engagement" sheetId="14" r:id="rId1"/>
    <sheet name="Dropdowns" sheetId="4" state="hidden" r:id="rId2"/>
  </sheets>
  <definedNames>
    <definedName name="Both">#REF!</definedName>
    <definedName name="Cement">#REF!</definedName>
    <definedName name="Chemicals">#REF!</definedName>
    <definedName name="DISP1">#REF!</definedName>
    <definedName name="DISP10">#REF!</definedName>
    <definedName name="DISP11">#REF!</definedName>
    <definedName name="DISP12">#REF!</definedName>
    <definedName name="DISP13">#REF!</definedName>
    <definedName name="DISP14">#REF!</definedName>
    <definedName name="DISP15">#REF!</definedName>
    <definedName name="DISP2">#REF!</definedName>
    <definedName name="DISP3">#REF!</definedName>
    <definedName name="DISP4">#REF!</definedName>
    <definedName name="DISP5">#REF!</definedName>
    <definedName name="DISP6">#REF!</definedName>
    <definedName name="DISP7">#REF!</definedName>
    <definedName name="DISP8">#REF!</definedName>
    <definedName name="DISP9">#REF!</definedName>
    <definedName name="Energy">#REF!</definedName>
    <definedName name="Food">#REF!</definedName>
    <definedName name="Fossil">#REF!</definedName>
    <definedName name="IntAg">#REF!</definedName>
    <definedName name="Metals">#REF!</definedName>
    <definedName name="Mineral">#REF!</definedName>
    <definedName name="MineralFibres">#REF!</definedName>
    <definedName name="Neither">#REF!</definedName>
    <definedName name="Other">#REF!</definedName>
    <definedName name="_xlnm.Print_Area" localSheetId="0">'6. Stakeholder Engagement'!$A$1:$CC$96,'6. Stakeholder Engagement'!$CD$64:$FE$96,'6. Stakeholder Engagement'!$A$97:$FE$128,'6. Stakeholder Engagement'!$A$129:$CC$187,'6. Stakeholder Engagement'!$A$188:$IG$208,'6. Stakeholder Engagement'!$A$209:$CC$299</definedName>
    <definedName name="RECO1">#REF!</definedName>
    <definedName name="RECO10">#REF!</definedName>
    <definedName name="RECO11">#REF!</definedName>
    <definedName name="RECO12">#REF!</definedName>
    <definedName name="RECO13">#REF!</definedName>
    <definedName name="RECO2">#REF!</definedName>
    <definedName name="RECO3">#REF!</definedName>
    <definedName name="RECO4">#REF!</definedName>
    <definedName name="RECO5">#REF!</definedName>
    <definedName name="RECO6">#REF!</definedName>
    <definedName name="RECO7">#REF!</definedName>
    <definedName name="RECO8">#REF!</definedName>
    <definedName name="RECO9">#REF!</definedName>
    <definedName name="Sectors">#REF!</definedName>
    <definedName name="Surface">#REF!</definedName>
    <definedName name="Waste">#REF!</definedName>
    <definedName name="WFD">#REF!</definedName>
    <definedName name="WMA">#REF!</definedName>
    <definedName name="WMATEST">#REF!</definedName>
    <definedName name="Wood">#REF!</definedName>
  </definedNames>
  <calcPr calcId="145621"/>
</workbook>
</file>

<file path=xl/calcChain.xml><?xml version="1.0" encoding="utf-8"?>
<calcChain xmlns="http://schemas.openxmlformats.org/spreadsheetml/2006/main">
  <c r="G41" i="14" l="1"/>
  <c r="G134" i="14" l="1"/>
  <c r="G239" i="14" l="1"/>
  <c r="CD115" i="14" l="1"/>
  <c r="CD114" i="14"/>
  <c r="CD112" i="14"/>
  <c r="CD111" i="14"/>
  <c r="CD110" i="14"/>
  <c r="CD109" i="14"/>
  <c r="CD118" i="14"/>
  <c r="CD117" i="14"/>
  <c r="CD116" i="14"/>
  <c r="CD113" i="14"/>
  <c r="CD122" i="14"/>
  <c r="CD121" i="14"/>
  <c r="CD120" i="14"/>
  <c r="CD119" i="14"/>
  <c r="CD125" i="14"/>
  <c r="CD124" i="14"/>
  <c r="CD123" i="14"/>
  <c r="CD127" i="14"/>
  <c r="CD95" i="14"/>
  <c r="CD94" i="14"/>
  <c r="CD93" i="14"/>
  <c r="CD92" i="14"/>
  <c r="CD90" i="14"/>
  <c r="CD89" i="14"/>
  <c r="CD88" i="14"/>
  <c r="CD87" i="14"/>
  <c r="CD86" i="14"/>
  <c r="CD85" i="14"/>
  <c r="CD84" i="14"/>
  <c r="CD83" i="14"/>
  <c r="CD128" i="14" l="1"/>
  <c r="CD126" i="14"/>
  <c r="CD108" i="14"/>
  <c r="CD96" i="14"/>
  <c r="CD91" i="14"/>
  <c r="CD82" i="14"/>
</calcChain>
</file>

<file path=xl/comments1.xml><?xml version="1.0" encoding="utf-8"?>
<comments xmlns="http://schemas.openxmlformats.org/spreadsheetml/2006/main">
  <authors>
    <author>James Woodward (Contractor)</author>
    <author>Stuart Huskisson</author>
  </authors>
  <commentList>
    <comment ref="X48" authorId="0">
      <text>
        <r>
          <rPr>
            <sz val="9"/>
            <color indexed="81"/>
            <rFont val="Tahoma"/>
            <family val="2"/>
          </rPr>
          <t xml:space="preserve">Undertake a screening for Appropriate Assessment and state whether the activity, individually </t>
        </r>
        <r>
          <rPr>
            <b/>
            <sz val="9"/>
            <color indexed="81"/>
            <rFont val="Tahoma"/>
            <family val="2"/>
          </rPr>
          <t>or</t>
        </r>
        <r>
          <rPr>
            <sz val="9"/>
            <color indexed="81"/>
            <rFont val="Tahoma"/>
            <family val="2"/>
          </rPr>
          <t xml:space="preserve"> in combination with other plans or projects, is likely to have a significant effect on a European Site(s), in view of best scientific knowledge and the conservation objectives of the site(s).  
Where it cannot be excluded, on the basis of objective scientific information, following screening for Appropriate Assessment, that an activity, either individually or in combination with other plans or projects, will have a significant effect on a European Site, provide a Natura Impact Statement, as defined in Regulation 2(1) of the European Communities (Birds and Natural Habitats) Regulations (S.I. No. 477 of 2011). 
Where based on the screening it is considered that an Appropriate Assessment is not required, provide a reasoned response.  For further information on Appropriate Assessment under the requirements of the Habitats Directive (92/43/EEC) please refer to the document ‘Appropriate Assessment of Plans and Projects in Ireland – Guidance for Planning Authorities’, issued in 2009 by the Department of the Environment, Heritage and Local Government, and revised in 2010.  This document is available at: </t>
        </r>
        <r>
          <rPr>
            <i/>
            <sz val="9"/>
            <color indexed="81"/>
            <rFont val="Tahoma"/>
            <family val="2"/>
          </rPr>
          <t>https://www.npws.ie/protected-sites/guidance-appropriate-assessment-planning-authorities</t>
        </r>
        <r>
          <rPr>
            <sz val="9"/>
            <color indexed="81"/>
            <rFont val="Tahoma"/>
            <family val="2"/>
          </rPr>
          <t>.</t>
        </r>
      </text>
    </comment>
    <comment ref="X64" authorId="0">
      <text>
        <r>
          <rPr>
            <sz val="10"/>
            <color indexed="81"/>
            <rFont val="Tahoma"/>
            <family val="2"/>
          </rPr>
          <t>This section records all planning permisisons, planning applications and planning exemptions relevant to the installation/facility.</t>
        </r>
      </text>
    </comment>
    <comment ref="X72" authorId="0">
      <text>
        <r>
          <rPr>
            <sz val="10"/>
            <color indexed="81"/>
            <rFont val="Tahoma"/>
            <family val="2"/>
          </rPr>
          <t>Record all planning permissions granted for development within the installation/facility boundary (where final permisison has been granted)</t>
        </r>
      </text>
    </comment>
    <comment ref="C81" authorId="0">
      <text>
        <r>
          <rPr>
            <sz val="9"/>
            <color indexed="81"/>
            <rFont val="Tahoma"/>
            <family val="2"/>
          </rPr>
          <t>The relevant appeal number should also be recorded if the planning decision was appealed to An Bord Pleanala</t>
        </r>
      </text>
    </comment>
    <comment ref="L81" authorId="0">
      <text>
        <r>
          <rPr>
            <sz val="10"/>
            <color indexed="81"/>
            <rFont val="Tahoma"/>
            <family val="2"/>
          </rPr>
          <t>The Inspector's report and determination of An Bord Pleanala should also be attached in the case where a planning authority planning decision was appealled.</t>
        </r>
      </text>
    </comment>
    <comment ref="AH81" authorId="1">
      <text>
        <r>
          <rPr>
            <b/>
            <u/>
            <sz val="9"/>
            <color indexed="81"/>
            <rFont val="Tahoma"/>
            <family val="2"/>
          </rPr>
          <t>Meaning of terms:</t>
        </r>
        <r>
          <rPr>
            <sz val="9"/>
            <color indexed="81"/>
            <rFont val="Tahoma"/>
            <family val="2"/>
          </rPr>
          <t xml:space="preserve">
</t>
        </r>
        <r>
          <rPr>
            <b/>
            <sz val="9"/>
            <color indexed="81"/>
            <rFont val="Tahoma"/>
            <family val="2"/>
          </rPr>
          <t>EIS</t>
        </r>
        <r>
          <rPr>
            <sz val="9"/>
            <color indexed="81"/>
            <rFont val="Tahoma"/>
            <family val="2"/>
          </rPr>
          <t xml:space="preserve"> - Environmental Impact Statement
</t>
        </r>
        <r>
          <rPr>
            <b/>
            <sz val="9"/>
            <color indexed="81"/>
            <rFont val="Tahoma"/>
            <family val="2"/>
          </rPr>
          <t>EIAR</t>
        </r>
        <r>
          <rPr>
            <sz val="9"/>
            <color indexed="81"/>
            <rFont val="Tahoma"/>
            <family val="2"/>
          </rPr>
          <t xml:space="preserve"> - Environmental Impact Assessment Report</t>
        </r>
      </text>
    </comment>
    <comment ref="X98" authorId="0">
      <text>
        <r>
          <rPr>
            <sz val="10"/>
            <color indexed="81"/>
            <rFont val="Tahoma"/>
            <family val="2"/>
          </rPr>
          <t xml:space="preserve">Record all on-going planning applications for development within the installation/facility boundary. </t>
        </r>
      </text>
    </comment>
    <comment ref="C107" authorId="0">
      <text>
        <r>
          <rPr>
            <sz val="9"/>
            <color indexed="81"/>
            <rFont val="Tahoma"/>
            <family val="2"/>
          </rPr>
          <t>The relevant appeal number should also be recorded if there is an ongoing appeal to An Bord Pleanala in relation to a planning decision.</t>
        </r>
      </text>
    </comment>
    <comment ref="L107" authorId="0">
      <text>
        <r>
          <rPr>
            <sz val="9"/>
            <color indexed="81"/>
            <rFont val="Tahoma"/>
            <family val="2"/>
          </rPr>
          <t>Or equivalent from An Bord Pleanala where an appeal is on-going.</t>
        </r>
      </text>
    </comment>
    <comment ref="X130" authorId="0">
      <text>
        <r>
          <rPr>
            <sz val="11"/>
            <color indexed="81"/>
            <rFont val="Tahoma"/>
            <family val="2"/>
          </rPr>
          <t xml:space="preserve">
Record details of any development within the installation/facility boundary that is considered by the planning authority/An Bord Pleanala to be exempted development or is otherwise considered by the planning authority/An Bord Pleanala to not require planning permisison. </t>
        </r>
      </text>
    </comment>
    <comment ref="C138" authorId="0">
      <text>
        <r>
          <rPr>
            <sz val="11"/>
            <color indexed="81"/>
            <rFont val="Tahoma"/>
            <family val="2"/>
          </rPr>
          <t>List relevant authority(ies)</t>
        </r>
      </text>
    </comment>
    <comment ref="L138" authorId="0">
      <text>
        <r>
          <rPr>
            <sz val="10"/>
            <color indexed="81"/>
            <rFont val="Tahoma"/>
            <family val="2"/>
          </rPr>
          <t>Briefly outline the reason offered by the planning authority/An Bord Pleanala on why planning permission is not required.</t>
        </r>
      </text>
    </comment>
    <comment ref="X155" authorId="0">
      <text>
        <r>
          <rPr>
            <b/>
            <sz val="10"/>
            <color indexed="81"/>
            <rFont val="Tahoma"/>
            <family val="2"/>
          </rPr>
          <t>In the case of new licence applications (and review applications where the last licence was issued before 30th September 2012)</t>
        </r>
        <r>
          <rPr>
            <sz val="10"/>
            <color indexed="81"/>
            <rFont val="Tahoma"/>
            <family val="2"/>
          </rPr>
          <t xml:space="preserve">: Only the most recent planning related EIS needs to be submitted with the licence application at this point.  Any other historical EISs pertaining to the installation/facility may be requested to be submitted to the Agency at a later date. 
</t>
        </r>
        <r>
          <rPr>
            <b/>
            <sz val="10"/>
            <color indexed="81"/>
            <rFont val="Tahoma"/>
            <family val="2"/>
          </rPr>
          <t>In the case of a licence review applications where the last licence was granted after 30th September 2012</t>
        </r>
        <r>
          <rPr>
            <sz val="10"/>
            <color indexed="81"/>
            <rFont val="Tahoma"/>
            <family val="2"/>
          </rPr>
          <t>: Only the most recent planning related EIS that has arisen since the last licence was issued needs to be submitted with the licence application at this point.  Any other historical EISs pertaining to the installation/facility may be requested to be submitted to the Agency at a later date.</t>
        </r>
      </text>
    </comment>
    <comment ref="V169" authorId="0">
      <text>
        <r>
          <rPr>
            <sz val="10"/>
            <color indexed="81"/>
            <rFont val="Tahoma"/>
            <family val="2"/>
          </rPr>
          <t>Identify any relevant project types in Schedule 5 even if the threshold for that project is not exceeded and include these in the uploaded file.</t>
        </r>
      </text>
    </comment>
    <comment ref="AE189" authorId="0">
      <text>
        <r>
          <rPr>
            <sz val="10"/>
            <color indexed="81"/>
            <rFont val="Tahoma"/>
            <family val="2"/>
          </rPr>
          <t>This section pertains to other consents (other than planning permissions or IPC/IE/Waste licence applications) that may have EIA/AA considerations e.g. Foreshore Licences, approvals for gas pipelines, etc.   In relation to Appropriate Assessment, competent authorities include any public authority, other than planning authority/ An Bord Pleanála or EPA, as listed in Regulation 2(1) of the European Communities (Birds and Natural Habitats) Regulations 2011 as amended.</t>
        </r>
      </text>
    </comment>
    <comment ref="CD198" authorId="0">
      <text>
        <r>
          <rPr>
            <sz val="10"/>
            <color indexed="81"/>
            <rFont val="Tahoma"/>
            <family val="2"/>
          </rPr>
          <t>Attach a copy of the relevant consent and any report produced by the competent authority in relation to that consent.</t>
        </r>
      </text>
    </comment>
  </commentList>
</comments>
</file>

<file path=xl/sharedStrings.xml><?xml version="1.0" encoding="utf-8"?>
<sst xmlns="http://schemas.openxmlformats.org/spreadsheetml/2006/main" count="171" uniqueCount="152">
  <si>
    <t>Yes</t>
  </si>
  <si>
    <t>No</t>
  </si>
  <si>
    <t>PAGE BREAK FOR PRINTING</t>
  </si>
  <si>
    <t>Regional Service Authorities</t>
  </si>
  <si>
    <t>Carlow County Council</t>
  </si>
  <si>
    <t>Cavan County Council</t>
  </si>
  <si>
    <t>Clare County Council</t>
  </si>
  <si>
    <t>Cork City Council</t>
  </si>
  <si>
    <t>Cork County Council</t>
  </si>
  <si>
    <t>Donegal County Council</t>
  </si>
  <si>
    <t>Dublin City Council</t>
  </si>
  <si>
    <t>Dun Laoghaire-Rathdown County Council</t>
  </si>
  <si>
    <t>Fingal County Council</t>
  </si>
  <si>
    <t>Galway City Council</t>
  </si>
  <si>
    <t>Galway County Council</t>
  </si>
  <si>
    <t>Kerry County Council</t>
  </si>
  <si>
    <t>Kildare County Council</t>
  </si>
  <si>
    <t>Kilkenny City Council</t>
  </si>
  <si>
    <t>Kilkenny County Council</t>
  </si>
  <si>
    <t>Laois County Council</t>
  </si>
  <si>
    <t>Leitrim County Council</t>
  </si>
  <si>
    <t>Limerick City Council</t>
  </si>
  <si>
    <t>Limerick County Council</t>
  </si>
  <si>
    <t>Longford County Council</t>
  </si>
  <si>
    <t>Louth County Council</t>
  </si>
  <si>
    <t>Mayo County Council</t>
  </si>
  <si>
    <t>Meath County Council</t>
  </si>
  <si>
    <t>Monaghan County Council</t>
  </si>
  <si>
    <t>Offaly County Council</t>
  </si>
  <si>
    <t>Roscommon County Council</t>
  </si>
  <si>
    <t>Sligo County Council</t>
  </si>
  <si>
    <t>Waterford City Council</t>
  </si>
  <si>
    <t>Waterford County Council</t>
  </si>
  <si>
    <t>Westmeath County Council</t>
  </si>
  <si>
    <t>Wexford County Council</t>
  </si>
  <si>
    <t>Wicklow County Council</t>
  </si>
  <si>
    <t>Planning Authorities</t>
  </si>
  <si>
    <t>An Bord Pleanála</t>
  </si>
  <si>
    <t>Water Services</t>
  </si>
  <si>
    <t>Irish Water</t>
  </si>
  <si>
    <t>Private owned</t>
  </si>
  <si>
    <t>Exempted development PA or ABP</t>
  </si>
  <si>
    <t>Planning Authority</t>
  </si>
  <si>
    <t>Planning - exempt of not dev</t>
  </si>
  <si>
    <t>Exempted</t>
  </si>
  <si>
    <t>Not Development</t>
  </si>
  <si>
    <t>Tipperary County Council</t>
  </si>
  <si>
    <t>HSE Dublin Mid Leinster</t>
  </si>
  <si>
    <t>HSE Dublin North East</t>
  </si>
  <si>
    <t>HSE West</t>
  </si>
  <si>
    <r>
      <rPr>
        <b/>
        <i/>
        <sz val="18"/>
        <color theme="0" tint="-0.499984740745262"/>
        <rFont val="Calibri"/>
        <family val="2"/>
        <scheme val="minor"/>
      </rPr>
      <t xml:space="preserve">6. </t>
    </r>
    <r>
      <rPr>
        <b/>
        <sz val="18"/>
        <color theme="1"/>
        <rFont val="Calibri"/>
        <family val="2"/>
        <scheme val="minor"/>
      </rPr>
      <t>Stakeholder Engagement</t>
    </r>
  </si>
  <si>
    <r>
      <rPr>
        <b/>
        <i/>
        <sz val="14"/>
        <color theme="0" tint="-0.499984740745262"/>
        <rFont val="Calibri"/>
        <family val="2"/>
        <scheme val="minor"/>
      </rPr>
      <t>6.1.</t>
    </r>
    <r>
      <rPr>
        <i/>
        <sz val="14"/>
        <color theme="1"/>
        <rFont val="Calibri"/>
        <family val="2"/>
        <scheme val="minor"/>
      </rPr>
      <t xml:space="preserve"> </t>
    </r>
    <r>
      <rPr>
        <b/>
        <sz val="14"/>
        <color theme="1"/>
        <rFont val="Calibri"/>
        <family val="2"/>
        <scheme val="minor"/>
      </rPr>
      <t xml:space="preserve">Relevant Authorities </t>
    </r>
  </si>
  <si>
    <r>
      <rPr>
        <b/>
        <i/>
        <sz val="14"/>
        <color theme="0" tint="-0.499984740745262"/>
        <rFont val="Calibri"/>
        <family val="2"/>
        <scheme val="minor"/>
      </rPr>
      <t>6.2.</t>
    </r>
    <r>
      <rPr>
        <i/>
        <sz val="14"/>
        <color theme="1"/>
        <rFont val="Calibri"/>
        <family val="2"/>
        <scheme val="minor"/>
      </rPr>
      <t xml:space="preserve"> </t>
    </r>
    <r>
      <rPr>
        <b/>
        <sz val="14"/>
        <color theme="1"/>
        <rFont val="Calibri"/>
        <family val="2"/>
        <scheme val="minor"/>
      </rPr>
      <t>Appropriate Assessment</t>
    </r>
  </si>
  <si>
    <r>
      <rPr>
        <b/>
        <i/>
        <sz val="14"/>
        <color theme="0" tint="-0.499984740745262"/>
        <rFont val="Calibri"/>
        <family val="2"/>
        <scheme val="minor"/>
      </rPr>
      <t>6.3.</t>
    </r>
    <r>
      <rPr>
        <i/>
        <sz val="14"/>
        <color theme="1"/>
        <rFont val="Calibri"/>
        <family val="2"/>
        <scheme val="minor"/>
      </rPr>
      <t xml:space="preserve"> </t>
    </r>
    <r>
      <rPr>
        <b/>
        <sz val="14"/>
        <color theme="1"/>
        <rFont val="Calibri"/>
        <family val="2"/>
        <scheme val="minor"/>
      </rPr>
      <t>Planning</t>
    </r>
  </si>
  <si>
    <t>Planning and Development Regulations</t>
  </si>
  <si>
    <t>Regional Health Service Executive</t>
  </si>
  <si>
    <t>Planning Granted - Page 1 of 2</t>
  </si>
  <si>
    <t>Planning Granted - Page 2 of 2</t>
  </si>
  <si>
    <t>Planning In Progress - Page 1 of 2</t>
  </si>
  <si>
    <t>Planning In Progress - Page 2 of 2</t>
  </si>
  <si>
    <t>Planning not required</t>
  </si>
  <si>
    <t>Planning Reference No.</t>
  </si>
  <si>
    <t>Planning Authority / An Bord Pleanála.</t>
  </si>
  <si>
    <t>Brief description of structure / modification</t>
  </si>
  <si>
    <t>Planning Decision</t>
  </si>
  <si>
    <t>Consent Reference No.</t>
  </si>
  <si>
    <t>Competent Authority</t>
  </si>
  <si>
    <t>Date of Grant of Consent</t>
  </si>
  <si>
    <t>Yes/No</t>
  </si>
  <si>
    <t>i</t>
  </si>
  <si>
    <t>The following table contains additional guidance for certain columns where you see the small red triangle in the header. To view the guidance simply hover over the column header.</t>
  </si>
  <si>
    <t xml:space="preserve">Application/Licence/Permit reference number </t>
  </si>
  <si>
    <t>Date Granted</t>
  </si>
  <si>
    <r>
      <rPr>
        <b/>
        <i/>
        <sz val="14"/>
        <color theme="0" tint="-0.499984740745262"/>
        <rFont val="Calibri"/>
        <family val="2"/>
        <scheme val="minor"/>
      </rPr>
      <t>6.8.</t>
    </r>
    <r>
      <rPr>
        <i/>
        <sz val="14"/>
        <color theme="1"/>
        <rFont val="Calibri"/>
        <family val="2"/>
        <scheme val="minor"/>
      </rPr>
      <t xml:space="preserve"> </t>
    </r>
    <r>
      <rPr>
        <b/>
        <sz val="14"/>
        <color theme="1"/>
        <rFont val="Calibri"/>
        <family val="2"/>
        <scheme val="minor"/>
      </rPr>
      <t>Confidential Information</t>
    </r>
  </si>
  <si>
    <t>Should you consider information to be confidential, this information should be submitted in a separate enclosure to the headquarters of the EPA bearing the legend “In the event this information is deemed not to be held as confidential, it must be returned to …….”. In the event that the information is considered to be of a confidential nature, then the nature of this information, and the reasons why it is considered confidential (with reference to the “Access to Information on the Environment” Regulations) should be stated in the submission and the ‘Application Form’, where relevant.</t>
  </si>
  <si>
    <r>
      <rPr>
        <b/>
        <i/>
        <sz val="14"/>
        <color theme="0" tint="-0.499984740745262"/>
        <rFont val="Calibri"/>
        <family val="2"/>
        <scheme val="minor"/>
      </rPr>
      <t>6.5.</t>
    </r>
    <r>
      <rPr>
        <i/>
        <sz val="14"/>
        <color theme="1"/>
        <rFont val="Calibri"/>
        <family val="2"/>
        <scheme val="minor"/>
      </rPr>
      <t xml:space="preserve"> </t>
    </r>
    <r>
      <rPr>
        <b/>
        <sz val="14"/>
        <color theme="1"/>
        <rFont val="Calibri"/>
        <family val="2"/>
        <scheme val="minor"/>
      </rPr>
      <t>Other Consents - Licences and Permits</t>
    </r>
  </si>
  <si>
    <r>
      <rPr>
        <b/>
        <i/>
        <sz val="14"/>
        <color theme="0" tint="-0.499984740745262"/>
        <rFont val="Calibri"/>
        <family val="2"/>
        <scheme val="minor"/>
      </rPr>
      <t>6.6.</t>
    </r>
    <r>
      <rPr>
        <i/>
        <sz val="14"/>
        <color theme="1"/>
        <rFont val="Calibri"/>
        <family val="2"/>
        <scheme val="minor"/>
      </rPr>
      <t xml:space="preserve"> </t>
    </r>
    <r>
      <rPr>
        <b/>
        <sz val="14"/>
        <color theme="1"/>
        <rFont val="Calibri"/>
        <family val="2"/>
        <scheme val="minor"/>
      </rPr>
      <t>Declaration of Waste Authorisation</t>
    </r>
  </si>
  <si>
    <r>
      <rPr>
        <b/>
        <i/>
        <sz val="14"/>
        <color theme="0" tint="-0.499984740745262"/>
        <rFont val="Calibri"/>
        <family val="2"/>
        <scheme val="minor"/>
      </rPr>
      <t>6.4.</t>
    </r>
    <r>
      <rPr>
        <i/>
        <sz val="14"/>
        <color theme="1"/>
        <rFont val="Calibri"/>
        <family val="2"/>
        <scheme val="minor"/>
      </rPr>
      <t xml:space="preserve"> </t>
    </r>
    <r>
      <rPr>
        <b/>
        <sz val="14"/>
        <color theme="1"/>
        <rFont val="Calibri"/>
        <family val="2"/>
        <scheme val="minor"/>
      </rPr>
      <t>Other Consents Granted - Page 1 of 3</t>
    </r>
  </si>
  <si>
    <t>Other Consents Granted - Page 2 of 3</t>
  </si>
  <si>
    <t>Other Consents Granted - Page 3 of 3</t>
  </si>
  <si>
    <t>EPA Application Form</t>
  </si>
  <si>
    <r>
      <rPr>
        <b/>
        <sz val="10"/>
        <color theme="1"/>
        <rFont val="Calibri"/>
        <family val="2"/>
        <scheme val="minor"/>
      </rPr>
      <t>AA Screening</t>
    </r>
    <r>
      <rPr>
        <sz val="10"/>
        <color theme="1"/>
        <rFont val="Calibri"/>
        <family val="2"/>
        <scheme val="minor"/>
      </rPr>
      <t xml:space="preserve"> report file name:</t>
    </r>
  </si>
  <si>
    <r>
      <t>Natura Impact Statement (</t>
    </r>
    <r>
      <rPr>
        <b/>
        <sz val="10"/>
        <color theme="1"/>
        <rFont val="Calibri"/>
        <family val="2"/>
        <scheme val="minor"/>
      </rPr>
      <t>NIS</t>
    </r>
    <r>
      <rPr>
        <sz val="10"/>
        <color theme="1"/>
        <rFont val="Calibri"/>
        <family val="2"/>
        <scheme val="minor"/>
      </rPr>
      <t>) file name:</t>
    </r>
  </si>
  <si>
    <r>
      <t xml:space="preserve">If you have an effluent discharge licence (under Section 16 of the Water Pollution Act 1977 as amended), upload a copy in to application form (select Document Type: </t>
    </r>
    <r>
      <rPr>
        <b/>
        <sz val="10"/>
        <color theme="1"/>
        <rFont val="Calibri"/>
        <family val="2"/>
        <scheme val="minor"/>
      </rPr>
      <t>'</t>
    </r>
    <r>
      <rPr>
        <b/>
        <u/>
        <sz val="10"/>
        <color theme="1"/>
        <rFont val="Calibri"/>
        <family val="2"/>
        <scheme val="minor"/>
      </rPr>
      <t>Effluent Discharge Licence</t>
    </r>
    <r>
      <rPr>
        <b/>
        <sz val="10"/>
        <color theme="1"/>
        <rFont val="Calibri"/>
        <family val="2"/>
        <scheme val="minor"/>
      </rPr>
      <t>'</t>
    </r>
    <r>
      <rPr>
        <sz val="10"/>
        <color theme="1"/>
        <rFont val="Calibri"/>
        <family val="2"/>
        <scheme val="minor"/>
      </rPr>
      <t>).</t>
    </r>
  </si>
  <si>
    <r>
      <rPr>
        <b/>
        <sz val="10"/>
        <color theme="1"/>
        <rFont val="Calibri"/>
        <family val="2"/>
        <scheme val="minor"/>
      </rPr>
      <t>Effluent Discharge Licence</t>
    </r>
    <r>
      <rPr>
        <sz val="10"/>
        <color theme="1"/>
        <rFont val="Calibri"/>
        <family val="2"/>
        <scheme val="minor"/>
      </rPr>
      <t xml:space="preserve"> file name:</t>
    </r>
  </si>
  <si>
    <t>Brief Description</t>
  </si>
  <si>
    <t>Complete the table below with summary details of all relevant planning applications which are in progress</t>
  </si>
  <si>
    <t>Complete the table below with summary details of the other consents that  require EIA and/or AA and that are relevant to this application</t>
  </si>
  <si>
    <t>EIS/EIAR</t>
  </si>
  <si>
    <r>
      <t>If '</t>
    </r>
    <r>
      <rPr>
        <b/>
        <sz val="10"/>
        <color theme="1"/>
        <rFont val="Calibri"/>
        <family val="2"/>
        <scheme val="minor"/>
      </rPr>
      <t>Yes</t>
    </r>
    <r>
      <rPr>
        <sz val="10"/>
        <color theme="1"/>
        <rFont val="Calibri"/>
        <family val="2"/>
        <scheme val="minor"/>
      </rPr>
      <t>', identify in a table to be uploaded below, any relevant project listed in Schedule 5 (of the Planning and Development Regulations 2001 as amended) even if the threshold for that project is not exceeded (select Document Type: '</t>
    </r>
    <r>
      <rPr>
        <b/>
        <sz val="10"/>
        <color theme="1"/>
        <rFont val="Calibri"/>
        <family val="2"/>
        <scheme val="minor"/>
      </rPr>
      <t>Project and Threshold - Planning</t>
    </r>
    <r>
      <rPr>
        <sz val="10"/>
        <color theme="1"/>
        <rFont val="Calibri"/>
        <family val="2"/>
        <scheme val="minor"/>
      </rPr>
      <t>').</t>
    </r>
  </si>
  <si>
    <r>
      <t>If '</t>
    </r>
    <r>
      <rPr>
        <b/>
        <sz val="10"/>
        <rFont val="Calibri"/>
        <family val="2"/>
        <scheme val="minor"/>
      </rPr>
      <t>Yes</t>
    </r>
    <r>
      <rPr>
        <sz val="10"/>
        <rFont val="Calibri"/>
        <family val="2"/>
        <scheme val="minor"/>
      </rPr>
      <t>' upload a copy of the the Natura Impact Statement (NIS) in to the application form (select Document Type: '</t>
    </r>
    <r>
      <rPr>
        <b/>
        <u/>
        <sz val="10"/>
        <rFont val="Calibri"/>
        <family val="2"/>
        <scheme val="minor"/>
      </rPr>
      <t>NIS</t>
    </r>
    <r>
      <rPr>
        <sz val="10"/>
        <rFont val="Calibri"/>
        <family val="2"/>
        <scheme val="minor"/>
      </rPr>
      <t>')</t>
    </r>
  </si>
  <si>
    <r>
      <rPr>
        <b/>
        <sz val="10"/>
        <color theme="1"/>
        <rFont val="Calibri"/>
        <family val="2"/>
        <scheme val="minor"/>
      </rPr>
      <t xml:space="preserve">Project &amp; Threshold - Planning </t>
    </r>
    <r>
      <rPr>
        <sz val="10"/>
        <color theme="1"/>
        <rFont val="Calibri"/>
        <family val="2"/>
        <scheme val="minor"/>
      </rPr>
      <t>file name:</t>
    </r>
  </si>
  <si>
    <r>
      <t xml:space="preserve">Upload a copy of the </t>
    </r>
    <r>
      <rPr>
        <b/>
        <sz val="10"/>
        <color theme="1"/>
        <rFont val="Calibri"/>
        <family val="2"/>
        <scheme val="minor"/>
      </rPr>
      <t>text of the site notice (</t>
    </r>
    <r>
      <rPr>
        <sz val="10"/>
        <color theme="1"/>
        <rFont val="Calibri"/>
        <family val="2"/>
        <scheme val="minor"/>
      </rPr>
      <t>select Document Type: '</t>
    </r>
    <r>
      <rPr>
        <b/>
        <u/>
        <sz val="10"/>
        <color theme="1"/>
        <rFont val="Calibri"/>
        <family val="2"/>
        <scheme val="minor"/>
      </rPr>
      <t>Evidence of Notices</t>
    </r>
    <r>
      <rPr>
        <sz val="10"/>
        <color theme="1"/>
        <rFont val="Calibri"/>
        <family val="2"/>
        <scheme val="minor"/>
      </rPr>
      <t>')</t>
    </r>
  </si>
  <si>
    <r>
      <t xml:space="preserve">Upload an appropriately scaled </t>
    </r>
    <r>
      <rPr>
        <b/>
        <sz val="10"/>
        <color theme="1"/>
        <rFont val="Calibri"/>
        <family val="2"/>
        <scheme val="minor"/>
      </rPr>
      <t xml:space="preserve">map showing the location of the site notice </t>
    </r>
    <r>
      <rPr>
        <sz val="10"/>
        <color theme="1"/>
        <rFont val="Calibri"/>
        <family val="2"/>
        <scheme val="minor"/>
      </rPr>
      <t>(no larger than A3) (select Document Type: '</t>
    </r>
    <r>
      <rPr>
        <b/>
        <u/>
        <sz val="10"/>
        <color theme="1"/>
        <rFont val="Calibri"/>
        <family val="2"/>
        <scheme val="minor"/>
      </rPr>
      <t>Evidence of Notices</t>
    </r>
    <r>
      <rPr>
        <sz val="10"/>
        <color theme="1"/>
        <rFont val="Calibri"/>
        <family val="2"/>
        <scheme val="minor"/>
      </rPr>
      <t>')</t>
    </r>
  </si>
  <si>
    <r>
      <t xml:space="preserve">Upload a copy of the </t>
    </r>
    <r>
      <rPr>
        <b/>
        <sz val="10"/>
        <color theme="1"/>
        <rFont val="Calibri"/>
        <family val="2"/>
        <scheme val="minor"/>
      </rPr>
      <t>notice required to be given to the Planning Authority</t>
    </r>
    <r>
      <rPr>
        <sz val="10"/>
        <color theme="1"/>
        <rFont val="Calibri"/>
        <family val="2"/>
        <scheme val="minor"/>
      </rPr>
      <t>, where applicable (select Document Type: '</t>
    </r>
    <r>
      <rPr>
        <b/>
        <u/>
        <sz val="10"/>
        <color theme="1"/>
        <rFont val="Calibri"/>
        <family val="2"/>
        <scheme val="minor"/>
      </rPr>
      <t>Evidence of Notices</t>
    </r>
    <r>
      <rPr>
        <sz val="10"/>
        <color theme="1"/>
        <rFont val="Calibri"/>
        <family val="2"/>
        <scheme val="minor"/>
      </rPr>
      <t>')</t>
    </r>
  </si>
  <si>
    <r>
      <t>If '</t>
    </r>
    <r>
      <rPr>
        <b/>
        <sz val="10"/>
        <color theme="1"/>
        <rFont val="Calibri"/>
        <family val="2"/>
        <scheme val="minor"/>
      </rPr>
      <t>Yes</t>
    </r>
    <r>
      <rPr>
        <sz val="10"/>
        <color theme="1"/>
        <rFont val="Calibri"/>
        <family val="2"/>
        <scheme val="minor"/>
      </rPr>
      <t xml:space="preserve">' please state below: (1) </t>
    </r>
    <r>
      <rPr>
        <b/>
        <sz val="10"/>
        <color theme="1"/>
        <rFont val="Calibri"/>
        <family val="2"/>
        <scheme val="minor"/>
      </rPr>
      <t>the nature of the information</t>
    </r>
    <r>
      <rPr>
        <sz val="10"/>
        <color theme="1"/>
        <rFont val="Calibri"/>
        <family val="2"/>
        <scheme val="minor"/>
      </rPr>
      <t xml:space="preserve">; (2) </t>
    </r>
    <r>
      <rPr>
        <b/>
        <sz val="10"/>
        <color theme="1"/>
        <rFont val="Calibri"/>
        <family val="2"/>
        <scheme val="minor"/>
      </rPr>
      <t xml:space="preserve">the reasons why it is considered confidential </t>
    </r>
    <r>
      <rPr>
        <sz val="10"/>
        <color theme="1"/>
        <rFont val="Calibri"/>
        <family val="2"/>
        <scheme val="minor"/>
      </rPr>
      <t xml:space="preserve">(with reference to the "Access to Information on the Environment" Regulations), and; (3) </t>
    </r>
    <r>
      <rPr>
        <b/>
        <sz val="10"/>
        <color theme="1"/>
        <rFont val="Calibri"/>
        <family val="2"/>
        <scheme val="minor"/>
      </rPr>
      <t>the date the information was sent to the headquarters of the EPA</t>
    </r>
    <r>
      <rPr>
        <sz val="10"/>
        <color theme="1"/>
        <rFont val="Calibri"/>
        <family val="2"/>
        <scheme val="minor"/>
      </rPr>
      <t>.</t>
    </r>
  </si>
  <si>
    <r>
      <t>If '</t>
    </r>
    <r>
      <rPr>
        <b/>
        <sz val="10"/>
        <color theme="1"/>
        <rFont val="Calibri"/>
        <family val="2"/>
        <scheme val="minor"/>
      </rPr>
      <t>Yes</t>
    </r>
    <r>
      <rPr>
        <sz val="10"/>
        <color theme="1"/>
        <rFont val="Calibri"/>
        <family val="2"/>
        <scheme val="minor"/>
      </rPr>
      <t>' please provide the Article 11 request number(s), where applicable:</t>
    </r>
  </si>
  <si>
    <t>6.1 - Stakeholder Engagement - Attachment</t>
  </si>
  <si>
    <t>HSE South</t>
  </si>
  <si>
    <r>
      <rPr>
        <b/>
        <i/>
        <sz val="14"/>
        <color theme="0" tint="-0.499984740745262"/>
        <rFont val="Calibri"/>
        <family val="2"/>
        <scheme val="minor"/>
      </rPr>
      <t>6.7.</t>
    </r>
    <r>
      <rPr>
        <i/>
        <sz val="14"/>
        <color theme="1"/>
        <rFont val="Calibri"/>
        <family val="2"/>
        <scheme val="minor"/>
      </rPr>
      <t xml:space="preserve"> </t>
    </r>
    <r>
      <rPr>
        <b/>
        <sz val="14"/>
        <color theme="1"/>
        <rFont val="Calibri"/>
        <family val="2"/>
        <scheme val="minor"/>
      </rPr>
      <t>Site Notice, Newspaper Advertisement and Planning Authority Notice</t>
    </r>
  </si>
  <si>
    <r>
      <t>Upload a copy of the latest planning related EIS/EIAR where applicable (select Document Type: '</t>
    </r>
    <r>
      <rPr>
        <b/>
        <u/>
        <sz val="10"/>
        <color theme="1"/>
        <rFont val="Calibri"/>
        <family val="2"/>
        <scheme val="minor"/>
      </rPr>
      <t>EIS/EIAR - Planning</t>
    </r>
    <r>
      <rPr>
        <sz val="10"/>
        <color theme="1"/>
        <rFont val="Calibri"/>
        <family val="2"/>
        <scheme val="minor"/>
      </rPr>
      <t>').</t>
    </r>
  </si>
  <si>
    <r>
      <t>Where applicable, upload a copy of any screening for AA report &amp; any supplemental information furnished in relation to any such report, which has been provided to the planning  authority (select Document Type: '</t>
    </r>
    <r>
      <rPr>
        <b/>
        <u/>
        <sz val="9"/>
        <color theme="1"/>
        <rFont val="Calibri"/>
        <family val="2"/>
        <scheme val="minor"/>
      </rPr>
      <t>AA Screening - Planning</t>
    </r>
    <r>
      <rPr>
        <b/>
        <sz val="9"/>
        <color theme="1"/>
        <rFont val="Calibri"/>
        <family val="2"/>
        <scheme val="minor"/>
      </rPr>
      <t xml:space="preserve">').  
</t>
    </r>
    <r>
      <rPr>
        <b/>
        <sz val="9"/>
        <color rgb="FFFF0000"/>
        <rFont val="Calibri"/>
        <family val="2"/>
        <scheme val="minor"/>
      </rPr>
      <t>- enter file name in table below</t>
    </r>
  </si>
  <si>
    <r>
      <t xml:space="preserve">Upload a copy of planning decision </t>
    </r>
    <r>
      <rPr>
        <b/>
        <u/>
        <sz val="9.5"/>
        <color rgb="FFFF0000"/>
        <rFont val="Calibri"/>
        <family val="2"/>
        <scheme val="minor"/>
      </rPr>
      <t>AND</t>
    </r>
    <r>
      <rPr>
        <b/>
        <sz val="9.5"/>
        <color theme="1"/>
        <rFont val="Calibri"/>
        <family val="2"/>
        <scheme val="minor"/>
      </rPr>
      <t xml:space="preserve"> planner's report (select Document Type: '</t>
    </r>
    <r>
      <rPr>
        <b/>
        <u/>
        <sz val="9.5"/>
        <color theme="1"/>
        <rFont val="Calibri"/>
        <family val="2"/>
        <scheme val="minor"/>
      </rPr>
      <t>Planning Decision</t>
    </r>
    <r>
      <rPr>
        <b/>
        <sz val="9.5"/>
        <color theme="1"/>
        <rFont val="Calibri"/>
        <family val="2"/>
        <scheme val="minor"/>
      </rPr>
      <t xml:space="preserve">' for each document).
</t>
    </r>
    <r>
      <rPr>
        <b/>
        <sz val="9.5"/>
        <color rgb="FFFF0000"/>
        <rFont val="Calibri"/>
        <family val="2"/>
        <scheme val="minor"/>
      </rPr>
      <t>- enter file name(s) or enter links to web copies</t>
    </r>
  </si>
  <si>
    <r>
      <t xml:space="preserve">Was an EIS/EIAR submitted with the planning application? </t>
    </r>
    <r>
      <rPr>
        <b/>
        <sz val="9"/>
        <color rgb="FFFF0000"/>
        <rFont val="Calibri"/>
        <family val="2"/>
        <scheme val="minor"/>
      </rPr>
      <t>(Yes/No)</t>
    </r>
  </si>
  <si>
    <r>
      <t>Is there a trade effluent discharge to sewer? (</t>
    </r>
    <r>
      <rPr>
        <b/>
        <sz val="10"/>
        <color theme="1"/>
        <rFont val="Calibri"/>
        <family val="2"/>
        <scheme val="minor"/>
      </rPr>
      <t>Yes/No</t>
    </r>
    <r>
      <rPr>
        <sz val="10"/>
        <color theme="1"/>
        <rFont val="Calibri"/>
        <family val="2"/>
        <scheme val="minor"/>
      </rPr>
      <t>)</t>
    </r>
    <r>
      <rPr>
        <sz val="10"/>
        <color rgb="FFFF0000"/>
        <rFont val="Calibri"/>
        <family val="2"/>
        <scheme val="minor"/>
      </rPr>
      <t xml:space="preserve"> *</t>
    </r>
  </si>
  <si>
    <r>
      <rPr>
        <sz val="10"/>
        <rFont val="Calibri"/>
        <family val="2"/>
        <scheme val="minor"/>
      </rPr>
      <t>Upload an appropriate assessment screening report with your application</t>
    </r>
    <r>
      <rPr>
        <sz val="10"/>
        <color theme="1"/>
        <rFont val="Calibri"/>
        <family val="2"/>
        <scheme val="minor"/>
      </rPr>
      <t xml:space="preserve"> (select Document Type: '</t>
    </r>
    <r>
      <rPr>
        <b/>
        <u/>
        <sz val="10"/>
        <color theme="1"/>
        <rFont val="Calibri"/>
        <family val="2"/>
        <scheme val="minor"/>
      </rPr>
      <t>AA - Screening</t>
    </r>
    <r>
      <rPr>
        <sz val="10"/>
        <color theme="1"/>
        <rFont val="Calibri"/>
        <family val="2"/>
        <scheme val="minor"/>
      </rPr>
      <t xml:space="preserve">') </t>
    </r>
    <r>
      <rPr>
        <sz val="10"/>
        <color rgb="FFFF0000"/>
        <rFont val="Calibri"/>
        <family val="2"/>
        <scheme val="minor"/>
      </rPr>
      <t>*</t>
    </r>
  </si>
  <si>
    <r>
      <t xml:space="preserve">Organisation Name: </t>
    </r>
    <r>
      <rPr>
        <b/>
        <sz val="12"/>
        <color rgb="FFFF0000"/>
        <rFont val="Calibri"/>
        <family val="2"/>
      </rPr>
      <t>*</t>
    </r>
  </si>
  <si>
    <r>
      <t xml:space="preserve">Application I.D.: </t>
    </r>
    <r>
      <rPr>
        <b/>
        <sz val="12"/>
        <color rgb="FFFF0000"/>
        <rFont val="Calibri"/>
        <family val="2"/>
        <scheme val="minor"/>
      </rPr>
      <t>*</t>
    </r>
  </si>
  <si>
    <r>
      <t>Upload a letter of confirmation that planning is under consideration (select Document Type: '</t>
    </r>
    <r>
      <rPr>
        <b/>
        <u/>
        <sz val="9.5"/>
        <color theme="1"/>
        <rFont val="Calibri"/>
        <family val="2"/>
        <scheme val="minor"/>
      </rPr>
      <t>Planning under Consideration</t>
    </r>
    <r>
      <rPr>
        <b/>
        <sz val="9.5"/>
        <color theme="1"/>
        <rFont val="Calibri"/>
        <family val="2"/>
        <scheme val="minor"/>
      </rPr>
      <t xml:space="preserve">')
</t>
    </r>
    <r>
      <rPr>
        <b/>
        <sz val="9.5"/>
        <color rgb="FFFF0000"/>
        <rFont val="Calibri"/>
        <family val="2"/>
        <scheme val="minor"/>
      </rPr>
      <t>- enter file name or enter link to web copy</t>
    </r>
  </si>
  <si>
    <r>
      <t xml:space="preserve">Upload a letter of confirmation if EIA was </t>
    </r>
    <r>
      <rPr>
        <b/>
        <u/>
        <sz val="9.5"/>
        <color rgb="FFFF0000"/>
        <rFont val="Calibri"/>
        <family val="2"/>
        <scheme val="minor"/>
      </rPr>
      <t>NOT</t>
    </r>
    <r>
      <rPr>
        <b/>
        <sz val="9.5"/>
        <color rgb="FFFF0000"/>
        <rFont val="Calibri"/>
        <family val="2"/>
        <scheme val="minor"/>
      </rPr>
      <t xml:space="preserve"> </t>
    </r>
    <r>
      <rPr>
        <b/>
        <sz val="9.5"/>
        <color theme="1"/>
        <rFont val="Calibri"/>
        <family val="2"/>
        <scheme val="minor"/>
      </rPr>
      <t>required (select Document Type: '</t>
    </r>
    <r>
      <rPr>
        <b/>
        <u/>
        <sz val="9.5"/>
        <color theme="1"/>
        <rFont val="Calibri"/>
        <family val="2"/>
        <scheme val="minor"/>
      </rPr>
      <t>EIA Confirmation Planning</t>
    </r>
    <r>
      <rPr>
        <b/>
        <sz val="9.5"/>
        <color theme="1"/>
        <rFont val="Calibri"/>
        <family val="2"/>
        <scheme val="minor"/>
      </rPr>
      <t xml:space="preserve">')
</t>
    </r>
    <r>
      <rPr>
        <b/>
        <sz val="9.5"/>
        <color rgb="FFFF0000"/>
        <rFont val="Calibri"/>
        <family val="2"/>
        <scheme val="minor"/>
      </rPr>
      <t>- enter file name in table below</t>
    </r>
  </si>
  <si>
    <r>
      <t xml:space="preserve">Did planning authority make a determination that an AA is required? </t>
    </r>
    <r>
      <rPr>
        <b/>
        <sz val="9.5"/>
        <color rgb="FFFF0000"/>
        <rFont val="Calibri"/>
        <family val="2"/>
        <scheme val="minor"/>
      </rPr>
      <t>(Yes/No)</t>
    </r>
  </si>
  <si>
    <r>
      <t>Where applicable, upload a copy of any screening for AA report and any supplemental information furnished in relation to any such report, which has been provided to the planning  authority  (select Document Type: '</t>
    </r>
    <r>
      <rPr>
        <b/>
        <u/>
        <sz val="9"/>
        <color theme="1"/>
        <rFont val="Calibri"/>
        <family val="2"/>
        <scheme val="minor"/>
      </rPr>
      <t>AA Screening - Planning</t>
    </r>
    <r>
      <rPr>
        <b/>
        <sz val="9"/>
        <color theme="1"/>
        <rFont val="Calibri"/>
        <family val="2"/>
        <scheme val="minor"/>
      </rPr>
      <t xml:space="preserve">').
</t>
    </r>
    <r>
      <rPr>
        <b/>
        <sz val="9"/>
        <color rgb="FFFF0000"/>
        <rFont val="Calibri"/>
        <family val="2"/>
        <scheme val="minor"/>
      </rPr>
      <t>- enter file name in table below</t>
    </r>
  </si>
  <si>
    <r>
      <t xml:space="preserve">Where a screening for AA report was prepared as per the previous question, did AA screening specify that an NIS was required? </t>
    </r>
    <r>
      <rPr>
        <b/>
        <sz val="9"/>
        <color rgb="FFFF0000"/>
        <rFont val="Calibri"/>
        <family val="2"/>
        <scheme val="minor"/>
      </rPr>
      <t xml:space="preserve"> (Yes/No)</t>
    </r>
  </si>
  <si>
    <r>
      <t>Upload Natura Impact Statement (NIS), and any supplemental information furnished in relation to any such report, which was provided to the planning authority for the purposes of the AA (select Document Type: '</t>
    </r>
    <r>
      <rPr>
        <b/>
        <u/>
        <sz val="9"/>
        <color theme="1"/>
        <rFont val="Calibri"/>
        <family val="2"/>
        <scheme val="minor"/>
      </rPr>
      <t>NIS - Planning</t>
    </r>
    <r>
      <rPr>
        <b/>
        <sz val="9"/>
        <color theme="1"/>
        <rFont val="Calibri"/>
        <family val="2"/>
        <scheme val="minor"/>
      </rPr>
      <t xml:space="preserve">')
</t>
    </r>
    <r>
      <rPr>
        <b/>
        <sz val="9"/>
        <color rgb="FFFF0000"/>
        <rFont val="Calibri"/>
        <family val="2"/>
        <scheme val="minor"/>
      </rPr>
      <t>- enter file name in the table below</t>
    </r>
  </si>
  <si>
    <r>
      <t>Planning authority notice file name:</t>
    </r>
    <r>
      <rPr>
        <sz val="10"/>
        <color rgb="FFFF0000"/>
        <rFont val="Calibri"/>
        <family val="2"/>
        <scheme val="minor"/>
      </rPr>
      <t>*</t>
    </r>
  </si>
  <si>
    <r>
      <t>Site notice map file name:</t>
    </r>
    <r>
      <rPr>
        <sz val="10"/>
        <color rgb="FFFF0000"/>
        <rFont val="Calibri"/>
        <family val="2"/>
        <scheme val="minor"/>
      </rPr>
      <t>*</t>
    </r>
  </si>
  <si>
    <r>
      <t>Newspaper notice file name:</t>
    </r>
    <r>
      <rPr>
        <sz val="10"/>
        <color rgb="FFFF0000"/>
        <rFont val="Calibri"/>
        <family val="2"/>
        <scheme val="minor"/>
      </rPr>
      <t>*</t>
    </r>
  </si>
  <si>
    <r>
      <t>Site notice file name:</t>
    </r>
    <r>
      <rPr>
        <sz val="10"/>
        <color rgb="FFFF0000"/>
        <rFont val="Calibri"/>
        <family val="2"/>
        <scheme val="minor"/>
      </rPr>
      <t>*</t>
    </r>
  </si>
  <si>
    <r>
      <t>Has a request under Article 11 of the Waste Management (Facility Permit and Registration) Regulations 2007 as amended  been submitted previously in relation to this site? (</t>
    </r>
    <r>
      <rPr>
        <b/>
        <sz val="10"/>
        <color theme="1"/>
        <rFont val="Calibri"/>
        <family val="2"/>
        <scheme val="minor"/>
      </rPr>
      <t>Yes/No</t>
    </r>
    <r>
      <rPr>
        <sz val="10"/>
        <color theme="1"/>
        <rFont val="Calibri"/>
        <family val="2"/>
        <scheme val="minor"/>
      </rPr>
      <t>)</t>
    </r>
    <r>
      <rPr>
        <sz val="10"/>
        <color rgb="FFFF0000"/>
        <rFont val="Calibri"/>
        <family val="2"/>
        <scheme val="minor"/>
      </rPr>
      <t>*</t>
    </r>
  </si>
  <si>
    <r>
      <t>Upload a letter from PA/ABP confirming their determination 
(select Document Type: '</t>
    </r>
    <r>
      <rPr>
        <b/>
        <u/>
        <sz val="9.5"/>
        <color theme="1"/>
        <rFont val="Calibri"/>
        <family val="2"/>
        <scheme val="minor"/>
      </rPr>
      <t>PA/ABP Determination</t>
    </r>
    <r>
      <rPr>
        <b/>
        <sz val="9.5"/>
        <color theme="1"/>
        <rFont val="Calibri"/>
        <family val="2"/>
        <scheme val="minor"/>
      </rPr>
      <t xml:space="preserve">')
</t>
    </r>
    <r>
      <rPr>
        <b/>
        <sz val="9.5"/>
        <color rgb="FFFF0000"/>
        <rFont val="Calibri"/>
        <family val="2"/>
        <scheme val="minor"/>
      </rPr>
      <t>- enter file name in table below</t>
    </r>
  </si>
  <si>
    <r>
      <t xml:space="preserve">Was an EIS/EIAR required to be submitted with Consent Application? </t>
    </r>
    <r>
      <rPr>
        <b/>
        <sz val="9.5"/>
        <color rgb="FFFF0000"/>
        <rFont val="Calibri"/>
        <family val="2"/>
        <scheme val="minor"/>
      </rPr>
      <t>(Yes/No)</t>
    </r>
  </si>
  <si>
    <r>
      <t>Did Public Authority determine that an AA was required for the consent?</t>
    </r>
    <r>
      <rPr>
        <b/>
        <sz val="9.5"/>
        <color rgb="FFFF0000"/>
        <rFont val="Calibri"/>
        <family val="2"/>
        <scheme val="minor"/>
      </rPr>
      <t xml:space="preserve"> (Yes/No)</t>
    </r>
  </si>
  <si>
    <r>
      <t xml:space="preserve">Is the NIS provided different to the one uploaded in Section 6.2? </t>
    </r>
    <r>
      <rPr>
        <b/>
        <sz val="9.5"/>
        <color rgb="FFFF0000"/>
        <rFont val="Calibri"/>
        <family val="2"/>
        <scheme val="minor"/>
      </rPr>
      <t>(Yes/No)</t>
    </r>
  </si>
  <si>
    <r>
      <t>Upload determination (select Document Type: '</t>
    </r>
    <r>
      <rPr>
        <b/>
        <u/>
        <sz val="9.5"/>
        <color theme="1"/>
        <rFont val="Calibri"/>
        <family val="2"/>
        <scheme val="minor"/>
      </rPr>
      <t>Other Public Authority Determinatio</t>
    </r>
    <r>
      <rPr>
        <b/>
        <sz val="9.5"/>
        <color theme="1"/>
        <rFont val="Calibri"/>
        <family val="2"/>
        <scheme val="minor"/>
      </rPr>
      <t xml:space="preserve">n')
</t>
    </r>
    <r>
      <rPr>
        <b/>
        <sz val="9.5"/>
        <color rgb="FFFF0000"/>
        <rFont val="Calibri"/>
        <family val="2"/>
        <scheme val="minor"/>
      </rPr>
      <t>- enter file name in table below</t>
    </r>
  </si>
  <si>
    <r>
      <t>Upload screening for Appropriate Assessment report, and any supplemental information furnished in relation to any such report, which has been provided to a public authority for the purposes of the Appropriate Assessment for any other consents (select Document Type: 
'</t>
    </r>
    <r>
      <rPr>
        <b/>
        <u/>
        <sz val="9.5"/>
        <color theme="1"/>
        <rFont val="Calibri"/>
        <family val="2"/>
        <scheme val="minor"/>
      </rPr>
      <t>AA Screening - Other Public Authority</t>
    </r>
    <r>
      <rPr>
        <b/>
        <sz val="9.5"/>
        <color theme="1"/>
        <rFont val="Calibri"/>
        <family val="2"/>
        <scheme val="minor"/>
      </rPr>
      <t xml:space="preserve">')
</t>
    </r>
    <r>
      <rPr>
        <b/>
        <sz val="9.5"/>
        <color rgb="FFFF0000"/>
        <rFont val="Calibri"/>
        <family val="2"/>
        <scheme val="minor"/>
      </rPr>
      <t>- enter file name in table below</t>
    </r>
  </si>
  <si>
    <r>
      <t>Where applicable, submit a copy of any determination that an AA is required made by a public authority (select Document Type:          '</t>
    </r>
    <r>
      <rPr>
        <b/>
        <u/>
        <sz val="9.5"/>
        <color theme="1"/>
        <rFont val="Calibri"/>
        <family val="2"/>
        <scheme val="minor"/>
      </rPr>
      <t>Other Public Authority Determination</t>
    </r>
    <r>
      <rPr>
        <b/>
        <sz val="9.5"/>
        <color theme="1"/>
        <rFont val="Calibri"/>
        <family val="2"/>
        <scheme val="minor"/>
      </rPr>
      <t xml:space="preserve">')
</t>
    </r>
    <r>
      <rPr>
        <b/>
        <sz val="9.5"/>
        <color rgb="FFFF0000"/>
        <rFont val="Calibri"/>
        <family val="2"/>
        <scheme val="minor"/>
      </rPr>
      <t>- enter file name in table below</t>
    </r>
  </si>
  <si>
    <r>
      <t>Upload NIS, and any supplemental information furnished in relation to any such statement, which has been provided to a public authority for the purposes of the Appropriate Assessment (select Document Type: '</t>
    </r>
    <r>
      <rPr>
        <b/>
        <u/>
        <sz val="9.5"/>
        <color theme="1"/>
        <rFont val="Calibri"/>
        <family val="2"/>
        <scheme val="minor"/>
      </rPr>
      <t>NIS - Other Public Authority</t>
    </r>
    <r>
      <rPr>
        <b/>
        <sz val="9.5"/>
        <color theme="1"/>
        <rFont val="Calibri"/>
        <family val="2"/>
        <scheme val="minor"/>
      </rPr>
      <t xml:space="preserve">')
</t>
    </r>
    <r>
      <rPr>
        <b/>
        <sz val="9.5"/>
        <color rgb="FFFF0000"/>
        <rFont val="Calibri"/>
        <family val="2"/>
        <scheme val="minor"/>
      </rPr>
      <t>- enter file name in table below</t>
    </r>
  </si>
  <si>
    <r>
      <t xml:space="preserve">Provide the following in accordance with </t>
    </r>
    <r>
      <rPr>
        <b/>
        <sz val="10"/>
        <rFont val="Calibri"/>
        <family val="2"/>
        <scheme val="minor"/>
      </rPr>
      <t>Regulation 5, 6 and 8 of the Industrial Emissions/Integrated Pollution Control (Licensing) Regulations</t>
    </r>
    <r>
      <rPr>
        <sz val="10"/>
        <rFont val="Calibri"/>
        <family val="2"/>
        <scheme val="minor"/>
      </rPr>
      <t xml:space="preserve"> or </t>
    </r>
    <r>
      <rPr>
        <b/>
        <sz val="10"/>
        <rFont val="Calibri"/>
        <family val="2"/>
        <scheme val="minor"/>
      </rPr>
      <t>Article 6, 7 and 9 of the Waste Management (Licensing) Regulations 2004 as amended.</t>
    </r>
    <r>
      <rPr>
        <b/>
        <sz val="10"/>
        <color rgb="FFFF0000"/>
        <rFont val="Calibri"/>
        <family val="2"/>
      </rPr>
      <t>*</t>
    </r>
  </si>
  <si>
    <r>
      <t xml:space="preserve">Where a screening for AA report was prepared (as per the previous question), did AA screening conclude that an NIS was required? 
</t>
    </r>
    <r>
      <rPr>
        <b/>
        <sz val="9"/>
        <color rgb="FFFF0000"/>
        <rFont val="Calibri"/>
        <family val="2"/>
        <scheme val="minor"/>
      </rPr>
      <t>(Yes/No)</t>
    </r>
  </si>
  <si>
    <r>
      <t xml:space="preserve">Upload </t>
    </r>
    <r>
      <rPr>
        <b/>
        <u/>
        <sz val="9"/>
        <color theme="1"/>
        <rFont val="Calibri"/>
        <family val="2"/>
        <scheme val="minor"/>
      </rPr>
      <t xml:space="preserve">Natura Impact Statement </t>
    </r>
    <r>
      <rPr>
        <b/>
        <sz val="9"/>
        <color theme="1"/>
        <rFont val="Calibri"/>
        <family val="2"/>
        <scheme val="minor"/>
      </rPr>
      <t>(NIS), &amp; any supplemental information furnished in relation to any such report, which was provided to the planning authority for the purposes of the AA (select the Document Type: '</t>
    </r>
    <r>
      <rPr>
        <b/>
        <u/>
        <sz val="9"/>
        <color theme="1"/>
        <rFont val="Calibri"/>
        <family val="2"/>
        <scheme val="minor"/>
      </rPr>
      <t>NIS - Planning</t>
    </r>
    <r>
      <rPr>
        <b/>
        <sz val="9"/>
        <color theme="1"/>
        <rFont val="Calibri"/>
        <family val="2"/>
        <scheme val="minor"/>
      </rPr>
      <t xml:space="preserve">') 
</t>
    </r>
    <r>
      <rPr>
        <b/>
        <sz val="9"/>
        <color rgb="FFFF0000"/>
        <rFont val="Calibri"/>
        <family val="2"/>
        <scheme val="minor"/>
      </rPr>
      <t>- enter file name in table below</t>
    </r>
  </si>
  <si>
    <r>
      <t>Select Planning Authority relevant to the application:</t>
    </r>
    <r>
      <rPr>
        <sz val="10"/>
        <color rgb="FFFF0000"/>
        <rFont val="Calibri"/>
        <family val="2"/>
        <scheme val="minor"/>
      </rPr>
      <t>*</t>
    </r>
  </si>
  <si>
    <r>
      <t>Are there planning applications in progress that are relevant to this application? (</t>
    </r>
    <r>
      <rPr>
        <b/>
        <sz val="10"/>
        <rFont val="Calibri"/>
        <family val="2"/>
        <scheme val="minor"/>
      </rPr>
      <t>Yes/No</t>
    </r>
    <r>
      <rPr>
        <sz val="10"/>
        <color theme="1"/>
        <rFont val="Calibri"/>
        <family val="2"/>
        <scheme val="minor"/>
      </rPr>
      <t>)</t>
    </r>
    <r>
      <rPr>
        <sz val="10"/>
        <color rgb="FFFF0000"/>
        <rFont val="Calibri"/>
        <family val="2"/>
      </rPr>
      <t>*</t>
    </r>
  </si>
  <si>
    <r>
      <t>Are there structures or modifications that did not require planning applications that are relevant to this application? (</t>
    </r>
    <r>
      <rPr>
        <b/>
        <sz val="10"/>
        <rFont val="Calibri"/>
        <family val="2"/>
        <scheme val="minor"/>
      </rPr>
      <t>Yes/No</t>
    </r>
    <r>
      <rPr>
        <sz val="10"/>
        <color theme="1"/>
        <rFont val="Calibri"/>
        <family val="2"/>
        <scheme val="minor"/>
      </rPr>
      <t>)</t>
    </r>
    <r>
      <rPr>
        <sz val="10"/>
        <color rgb="FFFF0000"/>
        <rFont val="Calibri"/>
        <family val="2"/>
      </rPr>
      <t>*</t>
    </r>
  </si>
  <si>
    <r>
      <t>Considering the installation in its entirety, are any of the activities carried on or to be carried on listed in Schedule 5 of the Planning and Development Regulations 2001 as amended?  (</t>
    </r>
    <r>
      <rPr>
        <b/>
        <sz val="10"/>
        <color theme="1"/>
        <rFont val="Calibri"/>
        <family val="2"/>
        <scheme val="minor"/>
      </rPr>
      <t>Yes/No</t>
    </r>
    <r>
      <rPr>
        <sz val="10"/>
        <color theme="1"/>
        <rFont val="Calibri"/>
        <family val="2"/>
        <scheme val="minor"/>
      </rPr>
      <t>)</t>
    </r>
    <r>
      <rPr>
        <sz val="10"/>
        <color rgb="FFFF0000"/>
        <rFont val="Calibri"/>
        <family val="2"/>
      </rPr>
      <t>*</t>
    </r>
  </si>
  <si>
    <r>
      <t>Are there any consents granted, other than planning above, that require EIA and/or AA or screening for AA and that are relevant to this application? (</t>
    </r>
    <r>
      <rPr>
        <b/>
        <sz val="10"/>
        <color theme="1"/>
        <rFont val="Calibri"/>
        <family val="2"/>
        <scheme val="minor"/>
      </rPr>
      <t>Yes/No</t>
    </r>
    <r>
      <rPr>
        <sz val="10"/>
        <color theme="1"/>
        <rFont val="Calibri"/>
        <family val="2"/>
        <scheme val="minor"/>
      </rPr>
      <t>)</t>
    </r>
    <r>
      <rPr>
        <sz val="10"/>
        <color rgb="FFFF0000"/>
        <rFont val="Calibri"/>
        <family val="2"/>
      </rPr>
      <t>*</t>
    </r>
  </si>
  <si>
    <r>
      <t xml:space="preserve">Currently in force? </t>
    </r>
    <r>
      <rPr>
        <sz val="10"/>
        <color rgb="FFFF0000"/>
        <rFont val="Calibri"/>
        <family val="2"/>
        <scheme val="minor"/>
      </rPr>
      <t>(Yes/No)</t>
    </r>
  </si>
  <si>
    <r>
      <t xml:space="preserve">Please answer </t>
    </r>
    <r>
      <rPr>
        <b/>
        <u/>
        <sz val="12"/>
        <color rgb="FF0000FF"/>
        <rFont val="Calibri"/>
        <family val="2"/>
        <scheme val="minor"/>
      </rPr>
      <t>ALL</t>
    </r>
    <r>
      <rPr>
        <b/>
        <sz val="12"/>
        <color rgb="FF0000FF"/>
        <rFont val="Calibri"/>
        <family val="2"/>
        <scheme val="minor"/>
      </rPr>
      <t xml:space="preserve"> questions where possible</t>
    </r>
  </si>
  <si>
    <r>
      <t xml:space="preserve">Select </t>
    </r>
    <r>
      <rPr>
        <i/>
        <sz val="10"/>
        <rFont val="Calibri"/>
        <family val="2"/>
        <scheme val="minor"/>
      </rPr>
      <t>Regional Health Service Executive</t>
    </r>
    <r>
      <rPr>
        <sz val="10"/>
        <rFont val="Calibri"/>
        <family val="2"/>
        <scheme val="minor"/>
      </rPr>
      <t xml:space="preserve"> relevant to this application: </t>
    </r>
    <r>
      <rPr>
        <sz val="10"/>
        <color rgb="FFFF0000"/>
        <rFont val="Calibri"/>
        <family val="2"/>
      </rPr>
      <t>*</t>
    </r>
  </si>
  <si>
    <r>
      <t>Does the appropriate assessment screening report conclude that a Natura Impact Statement (NIS) is required? (</t>
    </r>
    <r>
      <rPr>
        <b/>
        <sz val="10"/>
        <color theme="1"/>
        <rFont val="Calibri"/>
        <family val="2"/>
        <scheme val="minor"/>
      </rPr>
      <t>Yes/No</t>
    </r>
    <r>
      <rPr>
        <sz val="10"/>
        <color theme="1"/>
        <rFont val="Calibri"/>
        <family val="2"/>
        <scheme val="minor"/>
      </rPr>
      <t xml:space="preserve">) </t>
    </r>
    <r>
      <rPr>
        <sz val="10"/>
        <color rgb="FFFF0000"/>
        <rFont val="Calibri"/>
        <family val="2"/>
        <scheme val="minor"/>
      </rPr>
      <t>*</t>
    </r>
  </si>
  <si>
    <r>
      <t xml:space="preserve">Upload a letter of confirmation if EIA was </t>
    </r>
    <r>
      <rPr>
        <b/>
        <u/>
        <sz val="9.5"/>
        <color rgb="FFFF0000"/>
        <rFont val="Calibri"/>
        <family val="2"/>
        <scheme val="minor"/>
      </rPr>
      <t>NOT</t>
    </r>
    <r>
      <rPr>
        <sz val="9.5"/>
        <color theme="1"/>
        <rFont val="Calibri"/>
        <family val="2"/>
        <scheme val="minor"/>
      </rPr>
      <t xml:space="preserve"> </t>
    </r>
    <r>
      <rPr>
        <b/>
        <sz val="9.5"/>
        <color theme="1"/>
        <rFont val="Calibri"/>
        <family val="2"/>
        <scheme val="minor"/>
      </rPr>
      <t>required (select Document Type: '</t>
    </r>
    <r>
      <rPr>
        <b/>
        <u/>
        <sz val="9.5"/>
        <color theme="1"/>
        <rFont val="Calibri"/>
        <family val="2"/>
        <scheme val="minor"/>
      </rPr>
      <t>EIA Confirmation - Planning'</t>
    </r>
    <r>
      <rPr>
        <b/>
        <sz val="9.5"/>
        <color theme="1"/>
        <rFont val="Calibri"/>
        <family val="2"/>
        <scheme val="minor"/>
      </rPr>
      <t xml:space="preserve">).
</t>
    </r>
    <r>
      <rPr>
        <b/>
        <sz val="9.5"/>
        <color rgb="FFFF0000"/>
        <rFont val="Calibri"/>
        <family val="2"/>
        <scheme val="minor"/>
      </rPr>
      <t>- enter file name in table below</t>
    </r>
  </si>
  <si>
    <r>
      <t xml:space="preserve">Are there planning applications which have been granted that are </t>
    </r>
    <r>
      <rPr>
        <u/>
        <sz val="10"/>
        <color theme="1"/>
        <rFont val="Calibri"/>
        <family val="2"/>
        <scheme val="minor"/>
      </rPr>
      <t>RELEVANT to this application</t>
    </r>
    <r>
      <rPr>
        <sz val="10"/>
        <color theme="1"/>
        <rFont val="Calibri"/>
        <family val="2"/>
        <scheme val="minor"/>
      </rPr>
      <t>? (</t>
    </r>
    <r>
      <rPr>
        <b/>
        <sz val="10"/>
        <color theme="1"/>
        <rFont val="Calibri"/>
        <family val="2"/>
        <scheme val="minor"/>
      </rPr>
      <t>Yes/No</t>
    </r>
    <r>
      <rPr>
        <sz val="10"/>
        <color theme="1"/>
        <rFont val="Calibri"/>
        <family val="2"/>
        <scheme val="minor"/>
      </rPr>
      <t>)</t>
    </r>
    <r>
      <rPr>
        <sz val="10"/>
        <color rgb="FFFF0000"/>
        <rFont val="Calibri"/>
        <family val="2"/>
      </rPr>
      <t>*</t>
    </r>
  </si>
  <si>
    <r>
      <t xml:space="preserve">Complete the table below with summary details of </t>
    </r>
    <r>
      <rPr>
        <u/>
        <sz val="10"/>
        <color theme="1"/>
        <rFont val="Calibri"/>
        <family val="2"/>
        <scheme val="minor"/>
      </rPr>
      <t>all RELEVANT planning applications</t>
    </r>
    <r>
      <rPr>
        <sz val="10"/>
        <color theme="1"/>
        <rFont val="Calibri"/>
        <family val="2"/>
        <scheme val="minor"/>
      </rPr>
      <t xml:space="preserve"> which have been granted.</t>
    </r>
  </si>
  <si>
    <r>
      <t xml:space="preserve">Did the planning authority make a DETERMINATION that an </t>
    </r>
    <r>
      <rPr>
        <b/>
        <u/>
        <sz val="9.5"/>
        <color theme="1"/>
        <rFont val="Calibri"/>
        <family val="2"/>
        <scheme val="minor"/>
      </rPr>
      <t>AA</t>
    </r>
    <r>
      <rPr>
        <b/>
        <sz val="9.5"/>
        <color theme="1"/>
        <rFont val="Calibri"/>
        <family val="2"/>
        <scheme val="minor"/>
      </rPr>
      <t xml:space="preserve"> is required? 
</t>
    </r>
    <r>
      <rPr>
        <b/>
        <sz val="9.5"/>
        <color rgb="FFFF0000"/>
        <rFont val="Calibri"/>
        <family val="2"/>
        <scheme val="minor"/>
      </rPr>
      <t>(Yes/No)</t>
    </r>
  </si>
  <si>
    <r>
      <t>If '</t>
    </r>
    <r>
      <rPr>
        <b/>
        <i/>
        <sz val="9"/>
        <color rgb="FFFF0000"/>
        <rFont val="Calibri"/>
        <family val="2"/>
        <scheme val="minor"/>
      </rPr>
      <t>YES</t>
    </r>
    <r>
      <rPr>
        <b/>
        <sz val="9"/>
        <color theme="1"/>
        <rFont val="Calibri"/>
        <family val="2"/>
        <scheme val="minor"/>
      </rPr>
      <t xml:space="preserve">' to the previous question, upload a copy of the DETERMINATION made by any planning authority that an </t>
    </r>
    <r>
      <rPr>
        <b/>
        <u/>
        <sz val="9"/>
        <color theme="1"/>
        <rFont val="Calibri"/>
        <family val="2"/>
        <scheme val="minor"/>
      </rPr>
      <t>AA</t>
    </r>
    <r>
      <rPr>
        <b/>
        <sz val="9"/>
        <color theme="1"/>
        <rFont val="Calibri"/>
        <family val="2"/>
        <scheme val="minor"/>
      </rPr>
      <t xml:space="preserve"> is required (select Document Type: '</t>
    </r>
    <r>
      <rPr>
        <b/>
        <u/>
        <sz val="9"/>
        <color theme="1"/>
        <rFont val="Calibri"/>
        <family val="2"/>
        <scheme val="minor"/>
      </rPr>
      <t>AA - Planning</t>
    </r>
    <r>
      <rPr>
        <b/>
        <sz val="9"/>
        <color theme="1"/>
        <rFont val="Calibri"/>
        <family val="2"/>
        <scheme val="minor"/>
      </rPr>
      <t xml:space="preserve">').
</t>
    </r>
    <r>
      <rPr>
        <b/>
        <sz val="9"/>
        <color rgb="FFFF0000"/>
        <rFont val="Calibri"/>
        <family val="2"/>
        <scheme val="minor"/>
      </rPr>
      <t>- enter file name in table below</t>
    </r>
  </si>
  <si>
    <r>
      <t>If '</t>
    </r>
    <r>
      <rPr>
        <b/>
        <sz val="9"/>
        <color rgb="FFFF0000"/>
        <rFont val="Calibri"/>
        <family val="2"/>
        <scheme val="minor"/>
      </rPr>
      <t>YES</t>
    </r>
    <r>
      <rPr>
        <b/>
        <sz val="9"/>
        <color theme="1"/>
        <rFont val="Calibri"/>
        <family val="2"/>
        <scheme val="minor"/>
      </rPr>
      <t>' to the previous question, upload a copy of the determination that an AA is required made by any planning authority  (select Document Type: '</t>
    </r>
    <r>
      <rPr>
        <b/>
        <u/>
        <sz val="9"/>
        <color theme="1"/>
        <rFont val="Calibri"/>
        <family val="2"/>
        <scheme val="minor"/>
      </rPr>
      <t>Planning Determination</t>
    </r>
    <r>
      <rPr>
        <b/>
        <sz val="9"/>
        <color theme="1"/>
        <rFont val="Calibri"/>
        <family val="2"/>
        <scheme val="minor"/>
      </rPr>
      <t xml:space="preserve">')
</t>
    </r>
    <r>
      <rPr>
        <b/>
        <sz val="9"/>
        <color rgb="FFFF0000"/>
        <rFont val="Calibri"/>
        <family val="2"/>
        <scheme val="minor"/>
      </rPr>
      <t>- enter file name in table below</t>
    </r>
  </si>
  <si>
    <r>
      <t xml:space="preserve">Latest </t>
    </r>
    <r>
      <rPr>
        <b/>
        <sz val="10"/>
        <color theme="1"/>
        <rFont val="Calibri"/>
        <family val="2"/>
        <scheme val="minor"/>
      </rPr>
      <t>EIS/EIAR - Planning</t>
    </r>
    <r>
      <rPr>
        <sz val="10"/>
        <color theme="1"/>
        <rFont val="Calibri"/>
        <family val="2"/>
        <scheme val="minor"/>
      </rPr>
      <t xml:space="preserve"> file name:</t>
    </r>
  </si>
  <si>
    <r>
      <t xml:space="preserve">Considering the </t>
    </r>
    <r>
      <rPr>
        <b/>
        <sz val="10"/>
        <color theme="1"/>
        <rFont val="Calibri"/>
        <family val="2"/>
        <scheme val="minor"/>
      </rPr>
      <t>entire</t>
    </r>
    <r>
      <rPr>
        <sz val="10"/>
        <color theme="1"/>
        <rFont val="Calibri"/>
        <family val="2"/>
        <scheme val="minor"/>
      </rPr>
      <t xml:space="preserve"> installation/facility to which the application and activity relates, has planning permission ever been required for the site? (</t>
    </r>
    <r>
      <rPr>
        <b/>
        <sz val="10"/>
        <color theme="1"/>
        <rFont val="Calibri"/>
        <family val="2"/>
        <scheme val="minor"/>
      </rPr>
      <t>Yes/No</t>
    </r>
    <r>
      <rPr>
        <sz val="10"/>
        <color theme="1"/>
        <rFont val="Calibri"/>
        <family val="2"/>
        <scheme val="minor"/>
      </rPr>
      <t xml:space="preserve">) </t>
    </r>
    <r>
      <rPr>
        <sz val="10"/>
        <color rgb="FFFF0000"/>
        <rFont val="Calibri"/>
        <family val="2"/>
      </rPr>
      <t>*</t>
    </r>
  </si>
  <si>
    <r>
      <t>For the site of the activity, complete the table below with references to</t>
    </r>
    <r>
      <rPr>
        <b/>
        <sz val="10"/>
        <rFont val="Calibri"/>
        <family val="2"/>
        <scheme val="minor"/>
      </rPr>
      <t xml:space="preserve"> all licences and permits past and present</t>
    </r>
    <r>
      <rPr>
        <sz val="10"/>
        <rFont val="Calibri"/>
        <family val="2"/>
        <scheme val="minor"/>
      </rPr>
      <t xml:space="preserve">, including those in force at the time of submission of this application. (This should include, but is not limited to, any permits/licenses or registration under GHG Emissions Trading Regulations and GMO Regulations </t>
    </r>
    <r>
      <rPr>
        <u/>
        <sz val="10"/>
        <rFont val="Calibri"/>
        <family val="2"/>
        <scheme val="minor"/>
      </rPr>
      <t>and any applications which did not</t>
    </r>
    <r>
      <rPr>
        <sz val="10"/>
        <rFont val="Calibri"/>
        <family val="2"/>
        <scheme val="minor"/>
      </rPr>
      <t xml:space="preserve"> result in the grant of a permit/licence or registration).</t>
    </r>
  </si>
  <si>
    <r>
      <t xml:space="preserve">6.9. </t>
    </r>
    <r>
      <rPr>
        <b/>
        <sz val="14"/>
        <color theme="1"/>
        <rFont val="Calibri"/>
        <family val="2"/>
        <scheme val="minor"/>
      </rPr>
      <t>Stakeholded Engagement Upload Files</t>
    </r>
  </si>
  <si>
    <r>
      <rPr>
        <sz val="10.5"/>
        <color theme="1"/>
        <rFont val="Calibri"/>
        <family val="2"/>
        <scheme val="minor"/>
      </rPr>
      <t>State the number of ‘</t>
    </r>
    <r>
      <rPr>
        <u/>
        <sz val="10.5"/>
        <color theme="1"/>
        <rFont val="Calibri"/>
        <family val="2"/>
        <scheme val="minor"/>
      </rPr>
      <t>upload files</t>
    </r>
    <r>
      <rPr>
        <sz val="10.5"/>
        <color theme="1"/>
        <rFont val="Calibri"/>
        <family val="2"/>
        <scheme val="minor"/>
      </rPr>
      <t>’ referred to and named in this attachment document?</t>
    </r>
    <r>
      <rPr>
        <sz val="11"/>
        <color rgb="FFFF0000"/>
        <rFont val="Calibri"/>
        <family val="2"/>
        <scheme val="minor"/>
      </rPr>
      <t xml:space="preserve"> </t>
    </r>
    <r>
      <rPr>
        <sz val="11"/>
        <color rgb="FFFF0000"/>
        <rFont val="Calibri"/>
        <family val="2"/>
      </rPr>
      <t>*</t>
    </r>
  </si>
  <si>
    <r>
      <t>Have you submitted information you consider to be confidential to the headquaters of the EPA? (</t>
    </r>
    <r>
      <rPr>
        <b/>
        <sz val="10.5"/>
        <color theme="1"/>
        <rFont val="Calibri"/>
        <family val="2"/>
        <scheme val="minor"/>
      </rPr>
      <t>Yes/No</t>
    </r>
    <r>
      <rPr>
        <sz val="10.5"/>
        <color theme="1"/>
        <rFont val="Calibri"/>
        <family val="2"/>
        <scheme val="minor"/>
      </rPr>
      <t>)</t>
    </r>
    <r>
      <rPr>
        <sz val="10.5"/>
        <color rgb="FFFF0000"/>
        <rFont val="Calibri"/>
        <family val="2"/>
        <scheme val="minor"/>
      </rPr>
      <t xml:space="preserve"> *</t>
    </r>
  </si>
  <si>
    <r>
      <t xml:space="preserve">Upload a scanned copy of the </t>
    </r>
    <r>
      <rPr>
        <b/>
        <sz val="10"/>
        <color theme="1"/>
        <rFont val="Calibri"/>
        <family val="2"/>
        <scheme val="minor"/>
      </rPr>
      <t>newspaper notice</t>
    </r>
    <r>
      <rPr>
        <sz val="10"/>
        <color theme="1"/>
        <rFont val="Calibri"/>
        <family val="2"/>
        <scheme val="minor"/>
      </rPr>
      <t xml:space="preserve"> (that clearly identifies the </t>
    </r>
    <r>
      <rPr>
        <u/>
        <sz val="10"/>
        <color theme="1"/>
        <rFont val="Calibri"/>
        <family val="2"/>
        <scheme val="minor"/>
      </rPr>
      <t>advertisement and name and date of the newspaper</t>
    </r>
    <r>
      <rPr>
        <sz val="10"/>
        <color theme="1"/>
        <rFont val="Calibri"/>
        <family val="2"/>
        <scheme val="minor"/>
      </rPr>
      <t xml:space="preserve">. </t>
    </r>
    <r>
      <rPr>
        <b/>
        <sz val="10"/>
        <color rgb="FFFF0000"/>
        <rFont val="Calibri"/>
        <family val="2"/>
        <scheme val="minor"/>
      </rPr>
      <t>For data protection purposes no other text should be visible on the scanned copy</t>
    </r>
    <r>
      <rPr>
        <sz val="10"/>
        <color rgb="FFFF0000"/>
        <rFont val="Calibri"/>
        <family val="2"/>
        <scheme val="minor"/>
      </rPr>
      <t>, i.e., all other text should be covered or redacted</t>
    </r>
    <r>
      <rPr>
        <sz val="10"/>
        <color theme="1"/>
        <rFont val="Calibri"/>
        <family val="2"/>
        <scheme val="minor"/>
      </rPr>
      <t xml:space="preserve"> (select Document Type: '</t>
    </r>
    <r>
      <rPr>
        <b/>
        <u/>
        <sz val="10"/>
        <color theme="1"/>
        <rFont val="Calibri"/>
        <family val="2"/>
        <scheme val="minor"/>
      </rPr>
      <t>Evidence of Notices</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</si>
</sst>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_i"/>
  </numFmts>
  <fonts count="10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sz val="8"/>
      <name val="Calibri"/>
      <family val="2"/>
      <scheme val="minor"/>
    </font>
    <font>
      <b/>
      <sz val="18"/>
      <color theme="1"/>
      <name val="Calibri"/>
      <family val="2"/>
      <scheme val="minor"/>
    </font>
    <font>
      <b/>
      <sz val="10"/>
      <color theme="1"/>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theme="0"/>
      <name val="Calibri"/>
      <family val="2"/>
      <scheme val="minor"/>
    </font>
    <font>
      <u/>
      <sz val="12"/>
      <color theme="10"/>
      <name val="Calibri"/>
      <family val="2"/>
      <scheme val="minor"/>
    </font>
    <font>
      <b/>
      <sz val="11"/>
      <color indexed="52"/>
      <name val="Calibri"/>
      <family val="2"/>
      <scheme val="minor"/>
    </font>
    <font>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scheme val="minor"/>
    </font>
    <font>
      <sz val="10"/>
      <color indexed="8"/>
      <name val="MS Sans Serif"/>
      <family val="2"/>
    </font>
    <font>
      <sz val="10"/>
      <color indexed="8"/>
      <name val="Calibri"/>
      <family val="2"/>
    </font>
    <font>
      <sz val="10"/>
      <name val="Courier"/>
      <family val="3"/>
    </font>
    <font>
      <sz val="11"/>
      <color indexed="8"/>
      <name val="Calibri"/>
      <family val="2"/>
    </font>
    <font>
      <sz val="8"/>
      <name val="Arial Narrow"/>
      <family val="2"/>
    </font>
    <font>
      <b/>
      <sz val="18"/>
      <color indexed="56"/>
      <name val="Cambria"/>
      <family val="2"/>
    </font>
    <font>
      <sz val="18"/>
      <color theme="3"/>
      <name val="Calibri Light"/>
      <family val="2"/>
      <scheme val="major"/>
    </font>
    <font>
      <b/>
      <i/>
      <sz val="10"/>
      <color theme="0" tint="-0.499984740745262"/>
      <name val="Calibri"/>
      <family val="2"/>
      <scheme val="minor"/>
    </font>
    <font>
      <sz val="10"/>
      <color theme="0" tint="-0.499984740745262"/>
      <name val="Calibri"/>
      <family val="2"/>
      <scheme val="minor"/>
    </font>
    <font>
      <b/>
      <sz val="10"/>
      <color theme="0" tint="-0.499984740745262"/>
      <name val="Calibri"/>
      <family val="2"/>
      <scheme val="minor"/>
    </font>
    <font>
      <i/>
      <sz val="14"/>
      <color theme="1"/>
      <name val="Calibri"/>
      <family val="2"/>
      <scheme val="minor"/>
    </font>
    <font>
      <b/>
      <i/>
      <sz val="14"/>
      <color theme="0" tint="-0.499984740745262"/>
      <name val="Calibri"/>
      <family val="2"/>
      <scheme val="minor"/>
    </font>
    <font>
      <b/>
      <i/>
      <sz val="18"/>
      <color theme="0" tint="-0.499984740745262"/>
      <name val="Calibri"/>
      <family val="2"/>
      <scheme val="minor"/>
    </font>
    <font>
      <sz val="36"/>
      <color theme="1"/>
      <name val="Calibri"/>
      <family val="2"/>
      <scheme val="minor"/>
    </font>
    <font>
      <sz val="10"/>
      <name val="Calibri"/>
      <family val="2"/>
      <scheme val="minor"/>
    </font>
    <font>
      <b/>
      <sz val="12"/>
      <color rgb="FFFF0000"/>
      <name val="Calibri"/>
      <family val="2"/>
      <scheme val="minor"/>
    </font>
    <font>
      <b/>
      <u/>
      <sz val="10"/>
      <color theme="1"/>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sz val="10"/>
      <name val="Arial"/>
      <family val="2"/>
    </font>
    <font>
      <sz val="28"/>
      <color theme="1"/>
      <name val="Calibri"/>
      <family val="2"/>
      <scheme val="minor"/>
    </font>
    <font>
      <b/>
      <sz val="14"/>
      <color theme="0"/>
      <name val="Calibri"/>
      <family val="2"/>
      <scheme val="minor"/>
    </font>
    <font>
      <sz val="9"/>
      <color indexed="81"/>
      <name val="Tahoma"/>
      <family val="2"/>
    </font>
    <font>
      <i/>
      <sz val="10"/>
      <color theme="1"/>
      <name val="Calibri"/>
      <family val="2"/>
      <scheme val="minor"/>
    </font>
    <font>
      <b/>
      <sz val="9"/>
      <color indexed="81"/>
      <name val="Tahoma"/>
      <family val="2"/>
    </font>
    <font>
      <b/>
      <u/>
      <sz val="10"/>
      <name val="Calibri"/>
      <family val="2"/>
      <scheme val="minor"/>
    </font>
    <font>
      <b/>
      <sz val="10"/>
      <name val="Calibri"/>
      <family val="2"/>
      <scheme val="minor"/>
    </font>
    <font>
      <i/>
      <sz val="9"/>
      <color indexed="81"/>
      <name val="Tahoma"/>
      <family val="2"/>
    </font>
    <font>
      <sz val="10"/>
      <color indexed="81"/>
      <name val="Tahoma"/>
      <family val="2"/>
    </font>
    <font>
      <sz val="11"/>
      <color indexed="81"/>
      <name val="Tahoma"/>
      <family val="2"/>
    </font>
    <font>
      <b/>
      <sz val="10"/>
      <color indexed="81"/>
      <name val="Tahoma"/>
      <family val="2"/>
    </font>
    <font>
      <b/>
      <u/>
      <sz val="9"/>
      <color indexed="81"/>
      <name val="Tahoma"/>
      <family val="2"/>
    </font>
    <font>
      <b/>
      <sz val="9"/>
      <color theme="1"/>
      <name val="Calibri"/>
      <family val="2"/>
      <scheme val="minor"/>
    </font>
    <font>
      <b/>
      <u/>
      <sz val="9"/>
      <color theme="1"/>
      <name val="Calibri"/>
      <family val="2"/>
      <scheme val="minor"/>
    </font>
    <font>
      <sz val="7"/>
      <color theme="1"/>
      <name val="Calibri"/>
      <family val="2"/>
      <scheme val="minor"/>
    </font>
    <font>
      <sz val="9"/>
      <color theme="1"/>
      <name val="Calibri"/>
      <family val="2"/>
      <scheme val="minor"/>
    </font>
    <font>
      <sz val="8"/>
      <color theme="1"/>
      <name val="Calibri"/>
      <family val="2"/>
      <scheme val="minor"/>
    </font>
    <font>
      <b/>
      <sz val="9.5"/>
      <color theme="1"/>
      <name val="Calibri"/>
      <family val="2"/>
      <scheme val="minor"/>
    </font>
    <font>
      <b/>
      <u/>
      <sz val="9.5"/>
      <color theme="1"/>
      <name val="Calibri"/>
      <family val="2"/>
      <scheme val="minor"/>
    </font>
    <font>
      <b/>
      <u/>
      <sz val="9.5"/>
      <color rgb="FFFF0000"/>
      <name val="Calibri"/>
      <family val="2"/>
      <scheme val="minor"/>
    </font>
    <font>
      <b/>
      <sz val="9.5"/>
      <color rgb="FFFF0000"/>
      <name val="Calibri"/>
      <family val="2"/>
      <scheme val="minor"/>
    </font>
    <font>
      <sz val="9"/>
      <color theme="0" tint="-0.499984740745262"/>
      <name val="Calibri"/>
      <family val="2"/>
      <scheme val="minor"/>
    </font>
    <font>
      <b/>
      <sz val="12"/>
      <color rgb="FF0000FF"/>
      <name val="Calibri"/>
      <family val="2"/>
      <scheme val="minor"/>
    </font>
    <font>
      <b/>
      <u/>
      <sz val="12"/>
      <color rgb="FF0000FF"/>
      <name val="Calibri"/>
      <family val="2"/>
      <scheme val="minor"/>
    </font>
    <font>
      <b/>
      <sz val="9"/>
      <color rgb="FFFF0000"/>
      <name val="Calibri"/>
      <family val="2"/>
      <scheme val="minor"/>
    </font>
    <font>
      <sz val="10"/>
      <color rgb="FFFF0000"/>
      <name val="Calibri"/>
      <family val="2"/>
    </font>
    <font>
      <b/>
      <sz val="12"/>
      <color rgb="FFFF0000"/>
      <name val="Calibri"/>
      <family val="2"/>
    </font>
    <font>
      <b/>
      <sz val="10"/>
      <color rgb="FFFF0000"/>
      <name val="Calibri"/>
      <family val="2"/>
    </font>
    <font>
      <b/>
      <i/>
      <sz val="9"/>
      <color rgb="FFFF0000"/>
      <name val="Calibri"/>
      <family val="2"/>
      <scheme val="minor"/>
    </font>
    <font>
      <i/>
      <sz val="10"/>
      <name val="Calibri"/>
      <family val="2"/>
      <scheme val="minor"/>
    </font>
    <font>
      <sz val="9.5"/>
      <color theme="1"/>
      <name val="Calibri"/>
      <family val="2"/>
      <scheme val="minor"/>
    </font>
    <font>
      <u/>
      <sz val="10"/>
      <color theme="1"/>
      <name val="Calibri"/>
      <family val="2"/>
      <scheme val="minor"/>
    </font>
    <font>
      <u/>
      <sz val="10"/>
      <name val="Calibri"/>
      <family val="2"/>
      <scheme val="minor"/>
    </font>
    <font>
      <b/>
      <sz val="14"/>
      <color theme="0" tint="-0.499984740745262"/>
      <name val="Calibri"/>
      <family val="2"/>
      <scheme val="minor"/>
    </font>
    <font>
      <sz val="11"/>
      <color rgb="FFFF0000"/>
      <name val="Calibri"/>
      <family val="2"/>
    </font>
    <font>
      <sz val="10.5"/>
      <color theme="1"/>
      <name val="Calibri"/>
      <family val="2"/>
      <scheme val="minor"/>
    </font>
    <font>
      <u/>
      <sz val="10.5"/>
      <color theme="1"/>
      <name val="Calibri"/>
      <family val="2"/>
      <scheme val="minor"/>
    </font>
    <font>
      <b/>
      <sz val="10.5"/>
      <color theme="1"/>
      <name val="Calibri"/>
      <family val="2"/>
      <scheme val="minor"/>
    </font>
    <font>
      <sz val="10.5"/>
      <color rgb="FFFF0000"/>
      <name val="Calibri"/>
      <family val="2"/>
      <scheme val="minor"/>
    </font>
    <font>
      <b/>
      <sz val="10"/>
      <color rgb="FFFF0000"/>
      <name val="Calibri"/>
      <family val="2"/>
      <scheme val="minor"/>
    </font>
  </fonts>
  <fills count="5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49"/>
      </patternFill>
    </fill>
    <fill>
      <patternFill patternType="solid">
        <fgColor indexed="2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A5A5A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9" tint="0.39997558519241921"/>
        <bgColor indexed="65"/>
      </patternFill>
    </fill>
    <fill>
      <patternFill patternType="solid">
        <fgColor theme="4"/>
        <bgColor indexed="64"/>
      </patternFill>
    </fill>
  </fills>
  <borders count="5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1" tint="0.34998626667073579"/>
      </top>
      <bottom/>
      <diagonal/>
    </border>
    <border>
      <left/>
      <right/>
      <top style="thin">
        <color theme="1" tint="0.34998626667073579"/>
      </top>
      <bottom style="thin">
        <color theme="0" tint="-0.34998626667073579"/>
      </bottom>
      <diagonal/>
    </border>
    <border>
      <left/>
      <right style="thin">
        <color theme="0" tint="-0.34998626667073579"/>
      </right>
      <top style="thin">
        <color theme="1" tint="0.34998626667073579"/>
      </top>
      <bottom style="thin">
        <color theme="0" tint="-0.34998626667073579"/>
      </bottom>
      <diagonal/>
    </border>
    <border>
      <left style="thin">
        <color theme="0" tint="-0.34998626667073579"/>
      </left>
      <right/>
      <top style="thin">
        <color theme="1" tint="0.34998626667073579"/>
      </top>
      <bottom style="thin">
        <color theme="0" tint="-0.34998626667073579"/>
      </bottom>
      <diagonal/>
    </border>
    <border>
      <left/>
      <right style="thin">
        <color theme="1" tint="0.34998626667073579"/>
      </right>
      <top style="thin">
        <color theme="0" tint="-0.34998626667073579"/>
      </top>
      <bottom style="thin">
        <color theme="0" tint="-0.34998626667073579"/>
      </bottom>
      <diagonal/>
    </border>
    <border>
      <left style="thin">
        <color theme="1" tint="0.34998626667073579"/>
      </left>
      <right/>
      <top/>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0" tint="-0.34998626667073579"/>
      </top>
      <bottom style="thin">
        <color theme="0" tint="-0.34998626667073579"/>
      </bottom>
      <diagonal/>
    </border>
    <border>
      <left/>
      <right style="thin">
        <color theme="1" tint="0.34998626667073579"/>
      </right>
      <top/>
      <bottom/>
      <diagonal/>
    </border>
    <border>
      <left style="thin">
        <color theme="0" tint="-0.34998626667073579"/>
      </left>
      <right/>
      <top style="thin">
        <color theme="1" tint="0.34998626667073579"/>
      </top>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uble">
        <color rgb="FF3F3F3F"/>
      </left>
      <right style="double">
        <color rgb="FF3F3F3F"/>
      </right>
      <top style="double">
        <color rgb="FF3F3F3F"/>
      </top>
      <bottom style="double">
        <color rgb="FF3F3F3F"/>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1" tint="0.34998626667073579"/>
      </right>
      <top style="thin">
        <color theme="1"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0" tint="-0.34998626667073579"/>
      </bottom>
      <diagonal/>
    </border>
    <border>
      <left style="thin">
        <color theme="1" tint="0.34998626667073579"/>
      </left>
      <right/>
      <top style="thin">
        <color theme="0" tint="-0.34998626667073579"/>
      </top>
      <bottom style="thin">
        <color theme="0" tint="-0.34998626667073579"/>
      </bottom>
      <diagonal/>
    </border>
  </borders>
  <cellStyleXfs count="1509">
    <xf numFmtId="0" fontId="0" fillId="0" borderId="0"/>
    <xf numFmtId="0" fontId="30" fillId="0" borderId="0" applyNumberFormat="0" applyFill="0" applyBorder="0" applyAlignment="0" applyProtection="0"/>
    <xf numFmtId="0" fontId="8" fillId="0" borderId="0"/>
    <xf numFmtId="0" fontId="8" fillId="23"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11"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1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5" borderId="0" applyNumberFormat="0" applyBorder="0" applyAlignment="0" applyProtection="0"/>
    <xf numFmtId="0" fontId="29" fillId="2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1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1" fillId="24" borderId="28" applyNumberFormat="0" applyAlignment="0" applyProtection="0"/>
    <xf numFmtId="0" fontId="31" fillId="8" borderId="28" applyNumberFormat="0" applyAlignment="0" applyProtection="0"/>
    <xf numFmtId="0" fontId="27" fillId="8" borderId="28" applyNumberFormat="0" applyAlignment="0" applyProtection="0"/>
    <xf numFmtId="0" fontId="31" fillId="24" borderId="28" applyNumberFormat="0" applyAlignment="0" applyProtection="0"/>
    <xf numFmtId="0" fontId="31" fillId="24" borderId="28" applyNumberFormat="0" applyAlignment="0" applyProtection="0"/>
    <xf numFmtId="0" fontId="31" fillId="24" borderId="28" applyNumberFormat="0" applyAlignment="0" applyProtection="0"/>
    <xf numFmtId="43" fontId="32" fillId="0" borderId="0" applyFont="0" applyFill="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3" fillId="0" borderId="33" applyNumberFormat="0" applyFill="0" applyAlignment="0" applyProtection="0"/>
    <xf numFmtId="0" fontId="19" fillId="0" borderId="34" applyNumberFormat="0" applyFill="0" applyAlignment="0" applyProtection="0"/>
    <xf numFmtId="0" fontId="19" fillId="0" borderId="25"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34" fillId="0" borderId="35" applyNumberFormat="0" applyFill="0" applyAlignment="0" applyProtection="0"/>
    <xf numFmtId="0" fontId="20" fillId="0" borderId="35" applyNumberFormat="0" applyFill="0" applyAlignment="0" applyProtection="0"/>
    <xf numFmtId="0" fontId="20" fillId="0" borderId="26"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5" fillId="0" borderId="36" applyNumberFormat="0" applyFill="0" applyAlignment="0" applyProtection="0"/>
    <xf numFmtId="0" fontId="21" fillId="0" borderId="37" applyNumberFormat="0" applyFill="0" applyAlignment="0" applyProtection="0"/>
    <xf numFmtId="0" fontId="21" fillId="0" borderId="27"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25" fillId="24" borderId="28" applyNumberFormat="0" applyAlignment="0" applyProtection="0"/>
    <xf numFmtId="0" fontId="25" fillId="7" borderId="28" applyNumberFormat="0" applyAlignment="0" applyProtection="0"/>
    <xf numFmtId="0" fontId="25" fillId="24" borderId="28" applyNumberFormat="0" applyAlignment="0" applyProtection="0"/>
    <xf numFmtId="0" fontId="25" fillId="24" borderId="28" applyNumberFormat="0" applyAlignment="0" applyProtection="0"/>
    <xf numFmtId="0" fontId="25" fillId="24" borderId="28" applyNumberFormat="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28" fillId="0" borderId="30"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8" fillId="6" borderId="0" applyNumberFormat="0" applyBorder="0" applyAlignment="0" applyProtection="0"/>
    <xf numFmtId="0" fontId="38" fillId="6" borderId="0" applyNumberFormat="0" applyBorder="0" applyAlignment="0" applyProtection="0"/>
    <xf numFmtId="0" fontId="2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9" fillId="0" borderId="0"/>
    <xf numFmtId="0" fontId="40" fillId="0" borderId="0">
      <protection locked="0"/>
    </xf>
    <xf numFmtId="0" fontId="41" fillId="0" borderId="0"/>
    <xf numFmtId="0" fontId="32" fillId="0" borderId="0"/>
    <xf numFmtId="0" fontId="39" fillId="0" borderId="0"/>
    <xf numFmtId="0" fontId="32" fillId="0" borderId="0"/>
    <xf numFmtId="0" fontId="32" fillId="0" borderId="0"/>
    <xf numFmtId="0" fontId="42" fillId="9" borderId="31" applyNumberFormat="0" applyFont="0" applyAlignment="0" applyProtection="0"/>
    <xf numFmtId="0" fontId="42" fillId="9" borderId="31" applyNumberFormat="0" applyFont="0" applyAlignment="0" applyProtection="0"/>
    <xf numFmtId="0" fontId="42" fillId="9" borderId="31" applyNumberFormat="0" applyFont="0" applyAlignment="0" applyProtection="0"/>
    <xf numFmtId="0" fontId="42" fillId="9" borderId="31" applyNumberFormat="0" applyFont="0" applyAlignment="0" applyProtection="0"/>
    <xf numFmtId="0" fontId="42" fillId="9" borderId="31" applyNumberFormat="0" applyFont="0" applyAlignment="0" applyProtection="0"/>
    <xf numFmtId="0" fontId="42" fillId="9" borderId="31" applyNumberFormat="0" applyFont="0" applyAlignment="0" applyProtection="0"/>
    <xf numFmtId="0" fontId="42" fillId="9" borderId="31" applyNumberFormat="0" applyFont="0" applyAlignment="0" applyProtection="0"/>
    <xf numFmtId="0" fontId="42" fillId="9" borderId="31" applyNumberFormat="0" applyFont="0" applyAlignment="0" applyProtection="0"/>
    <xf numFmtId="164" fontId="43" fillId="0" borderId="0" applyFill="0" applyBorder="0" applyProtection="0">
      <alignment horizontal="right"/>
    </xf>
    <xf numFmtId="0" fontId="26" fillId="24" borderId="29" applyNumberFormat="0" applyAlignment="0" applyProtection="0"/>
    <xf numFmtId="0" fontId="26" fillId="8" borderId="29" applyNumberFormat="0" applyAlignment="0" applyProtection="0"/>
    <xf numFmtId="0" fontId="26" fillId="24" borderId="29" applyNumberFormat="0" applyAlignment="0" applyProtection="0"/>
    <xf numFmtId="0" fontId="26" fillId="24" borderId="29" applyNumberFormat="0" applyAlignment="0" applyProtection="0"/>
    <xf numFmtId="0" fontId="26" fillId="24" borderId="29" applyNumberFormat="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40" applyNumberFormat="0" applyFill="0" applyAlignment="0" applyProtection="0"/>
    <xf numFmtId="0" fontId="11" fillId="0" borderId="32"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11" fillId="0" borderId="39" applyNumberFormat="0" applyFill="0" applyAlignment="0" applyProtection="0"/>
    <xf numFmtId="0" fontId="7" fillId="0" borderId="0"/>
    <xf numFmtId="0" fontId="7" fillId="23" borderId="0" applyNumberFormat="0" applyBorder="0" applyAlignment="0" applyProtection="0"/>
    <xf numFmtId="0" fontId="7" fillId="2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4"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4"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7" borderId="0" applyNumberFormat="0" applyBorder="0" applyAlignment="0" applyProtection="0"/>
    <xf numFmtId="0" fontId="7" fillId="24"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2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8" fillId="0" borderId="0" applyNumberFormat="0" applyFill="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28" applyNumberFormat="0" applyAlignment="0" applyProtection="0"/>
    <xf numFmtId="0" fontId="26" fillId="8" borderId="29" applyNumberFormat="0" applyAlignment="0" applyProtection="0"/>
    <xf numFmtId="0" fontId="27" fillId="8" borderId="28" applyNumberFormat="0" applyAlignment="0" applyProtection="0"/>
    <xf numFmtId="0" fontId="28" fillId="0" borderId="30" applyNumberFormat="0" applyFill="0" applyAlignment="0" applyProtection="0"/>
    <xf numFmtId="0" fontId="56" fillId="41" borderId="4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1" fillId="0" borderId="32" applyNumberFormat="0" applyFill="0" applyAlignment="0" applyProtection="0"/>
    <xf numFmtId="0" fontId="29" fillId="10" borderId="0" applyNumberFormat="0" applyBorder="0" applyAlignment="0" applyProtection="0"/>
    <xf numFmtId="0" fontId="6" fillId="42" borderId="0" applyNumberFormat="0" applyBorder="0" applyAlignment="0" applyProtection="0"/>
    <xf numFmtId="0" fontId="6"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29" fillId="47" borderId="0" applyNumberFormat="0" applyBorder="0" applyAlignment="0" applyProtection="0"/>
    <xf numFmtId="0" fontId="29" fillId="16" borderId="0" applyNumberFormat="0" applyBorder="0" applyAlignment="0" applyProtection="0"/>
    <xf numFmtId="0" fontId="6" fillId="48" borderId="0" applyNumberFormat="0" applyBorder="0" applyAlignment="0" applyProtection="0"/>
    <xf numFmtId="0" fontId="6" fillId="17"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6" fillId="51" borderId="0" applyNumberFormat="0" applyBorder="0" applyAlignment="0" applyProtection="0"/>
    <xf numFmtId="0" fontId="6"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9" fillId="52" borderId="0" applyNumberFormat="0" applyBorder="0" applyAlignment="0" applyProtection="0"/>
    <xf numFmtId="0" fontId="59" fillId="0" borderId="0"/>
    <xf numFmtId="0" fontId="6" fillId="9" borderId="31" applyNumberFormat="0" applyFont="0" applyAlignment="0" applyProtection="0"/>
    <xf numFmtId="0" fontId="5" fillId="9" borderId="31" applyNumberFormat="0" applyFont="0" applyAlignment="0" applyProtection="0"/>
    <xf numFmtId="0" fontId="5" fillId="42" borderId="0" applyNumberFormat="0" applyBorder="0" applyAlignment="0" applyProtection="0"/>
    <xf numFmtId="0" fontId="5" fillId="11"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8" borderId="0" applyNumberFormat="0" applyBorder="0" applyAlignment="0" applyProtection="0"/>
    <xf numFmtId="0" fontId="5" fillId="17" borderId="0" applyNumberFormat="0" applyBorder="0" applyAlignment="0" applyProtection="0"/>
    <xf numFmtId="0" fontId="5" fillId="5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60" fillId="0" borderId="0"/>
    <xf numFmtId="0" fontId="4" fillId="9" borderId="31" applyNumberFormat="0" applyFont="0" applyAlignment="0" applyProtection="0"/>
    <xf numFmtId="0" fontId="4" fillId="42" borderId="0" applyNumberFormat="0" applyBorder="0" applyAlignment="0" applyProtection="0"/>
    <xf numFmtId="0" fontId="4" fillId="11"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8" borderId="0" applyNumberFormat="0" applyBorder="0" applyAlignment="0" applyProtection="0"/>
    <xf numFmtId="0" fontId="4" fillId="17" borderId="0" applyNumberFormat="0" applyBorder="0" applyAlignment="0" applyProtection="0"/>
    <xf numFmtId="0" fontId="4" fillId="51"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4" fillId="0" borderId="0"/>
    <xf numFmtId="0" fontId="4" fillId="23"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2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0" borderId="0"/>
    <xf numFmtId="0" fontId="4" fillId="23"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2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2" fillId="0" borderId="0"/>
    <xf numFmtId="0" fontId="4" fillId="9" borderId="31" applyNumberFormat="0" applyFont="0" applyAlignment="0" applyProtection="0"/>
    <xf numFmtId="0" fontId="4" fillId="9" borderId="31" applyNumberFormat="0" applyFont="0" applyAlignment="0" applyProtection="0"/>
    <xf numFmtId="0" fontId="4" fillId="42" borderId="0" applyNumberFormat="0" applyBorder="0" applyAlignment="0" applyProtection="0"/>
    <xf numFmtId="0" fontId="4" fillId="11"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8" borderId="0" applyNumberFormat="0" applyBorder="0" applyAlignment="0" applyProtection="0"/>
    <xf numFmtId="0" fontId="4" fillId="17" borderId="0" applyNumberFormat="0" applyBorder="0" applyAlignment="0" applyProtection="0"/>
    <xf numFmtId="0" fontId="4" fillId="51"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2" fillId="0" borderId="0"/>
    <xf numFmtId="0" fontId="2" fillId="0" borderId="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9" borderId="31" applyNumberFormat="0" applyFont="0" applyAlignment="0" applyProtection="0"/>
    <xf numFmtId="0" fontId="1" fillId="9" borderId="31" applyNumberFormat="0" applyFont="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9" borderId="31" applyNumberFormat="0" applyFont="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31" applyNumberFormat="0" applyFont="0" applyAlignment="0" applyProtection="0"/>
    <xf numFmtId="0" fontId="1" fillId="9" borderId="31" applyNumberFormat="0" applyFont="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9" borderId="31" applyNumberFormat="0" applyFont="0" applyAlignment="0" applyProtection="0"/>
    <xf numFmtId="0" fontId="1" fillId="9" borderId="31" applyNumberFormat="0" applyFont="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9" borderId="31" applyNumberFormat="0" applyFont="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31" applyNumberFormat="0" applyFont="0" applyAlignment="0" applyProtection="0"/>
    <xf numFmtId="0" fontId="1" fillId="9" borderId="31" applyNumberFormat="0" applyFont="0" applyAlignment="0" applyProtection="0"/>
    <xf numFmtId="0" fontId="1" fillId="42"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1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9" borderId="31" applyNumberFormat="0" applyFont="0" applyAlignment="0" applyProtection="0"/>
    <xf numFmtId="0" fontId="1" fillId="9" borderId="31" applyNumberFormat="0" applyFont="0" applyAlignment="0" applyProtection="0"/>
    <xf numFmtId="0" fontId="1" fillId="9" borderId="31" applyNumberFormat="0" applyFont="0" applyAlignment="0" applyProtection="0"/>
    <xf numFmtId="0" fontId="1" fillId="9" borderId="31" applyNumberFormat="0" applyFont="0" applyAlignment="0" applyProtection="0"/>
    <xf numFmtId="0" fontId="1" fillId="9" borderId="31" applyNumberFormat="0" applyFont="0" applyAlignment="0" applyProtection="0"/>
  </cellStyleXfs>
  <cellXfs count="210">
    <xf numFmtId="0" fontId="0" fillId="0" borderId="0" xfId="0"/>
    <xf numFmtId="0" fontId="9" fillId="0" borderId="0" xfId="0" applyFont="1"/>
    <xf numFmtId="0" fontId="12" fillId="0" borderId="0" xfId="0" applyFont="1"/>
    <xf numFmtId="0" fontId="12" fillId="0" borderId="0" xfId="0" applyFont="1" applyAlignment="1">
      <alignment vertical="center" wrapText="1"/>
    </xf>
    <xf numFmtId="0" fontId="12" fillId="0" borderId="0" xfId="0" applyFont="1" applyAlignment="1">
      <alignment vertical="top" wrapText="1"/>
    </xf>
    <xf numFmtId="0" fontId="15" fillId="0" borderId="0" xfId="0" applyFont="1" applyAlignment="1">
      <alignment vertical="center"/>
    </xf>
    <xf numFmtId="0" fontId="10" fillId="0" borderId="0" xfId="0" applyFont="1" applyAlignment="1">
      <alignment vertical="center"/>
    </xf>
    <xf numFmtId="0" fontId="16" fillId="0" borderId="0" xfId="0" applyFont="1"/>
    <xf numFmtId="0" fontId="12" fillId="0" borderId="0" xfId="0" applyFont="1" applyAlignment="1">
      <alignment horizontal="left" vertical="center" wrapText="1"/>
    </xf>
    <xf numFmtId="0" fontId="12" fillId="0" borderId="0" xfId="0" applyFont="1" applyAlignment="1">
      <alignment horizontal="left" vertical="center" wrapText="1"/>
    </xf>
    <xf numFmtId="0" fontId="46" fillId="0" borderId="0" xfId="0" applyFont="1" applyAlignment="1">
      <alignment vertical="center" wrapText="1"/>
    </xf>
    <xf numFmtId="0" fontId="12" fillId="0" borderId="0" xfId="0" applyFont="1" applyAlignment="1">
      <alignment horizontal="left" vertical="center" wrapText="1"/>
    </xf>
    <xf numFmtId="0" fontId="0" fillId="0" borderId="0" xfId="0"/>
    <xf numFmtId="0" fontId="9" fillId="0" borderId="0" xfId="0" applyFont="1"/>
    <xf numFmtId="0" fontId="12" fillId="0" borderId="0" xfId="0" applyFont="1"/>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vertical="top" wrapText="1"/>
    </xf>
    <xf numFmtId="0" fontId="54" fillId="0" borderId="0" xfId="0" applyFont="1"/>
    <xf numFmtId="0" fontId="12" fillId="0" borderId="0" xfId="0" applyFont="1" applyBorder="1" applyAlignment="1">
      <alignment horizontal="left" vertical="center"/>
    </xf>
    <xf numFmtId="0" fontId="16" fillId="0" borderId="0" xfId="0" applyFont="1"/>
    <xf numFmtId="0" fontId="12" fillId="0" borderId="0" xfId="0" applyFont="1" applyBorder="1" applyAlignment="1" applyProtection="1">
      <alignment horizontal="left" vertical="center"/>
      <protection locked="0"/>
    </xf>
    <xf numFmtId="0" fontId="12" fillId="0" borderId="0" xfId="0" applyFont="1" applyAlignment="1">
      <alignment horizontal="left" vertical="top" wrapText="1"/>
    </xf>
    <xf numFmtId="0" fontId="12" fillId="0" borderId="0" xfId="0" applyFont="1" applyBorder="1" applyAlignment="1" applyProtection="1">
      <alignment horizontal="center" vertical="center" wrapText="1"/>
      <protection locked="0"/>
    </xf>
    <xf numFmtId="0" fontId="12" fillId="0" borderId="0" xfId="0" applyFont="1" applyAlignment="1">
      <alignment horizontal="left" vertical="top" wrapText="1"/>
    </xf>
    <xf numFmtId="0" fontId="12" fillId="0" borderId="0" xfId="0" applyFont="1" applyAlignment="1">
      <alignment horizontal="left" vertical="center" wrapText="1"/>
    </xf>
    <xf numFmtId="0" fontId="13" fillId="0" borderId="0" xfId="0" applyFont="1" applyAlignment="1">
      <alignment vertical="center" wrapText="1"/>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protection locked="0"/>
    </xf>
    <xf numFmtId="0" fontId="3" fillId="0" borderId="0" xfId="0" applyFont="1"/>
    <xf numFmtId="0" fontId="11" fillId="0" borderId="0" xfId="0" applyFont="1" applyAlignment="1">
      <alignment vertical="center"/>
    </xf>
    <xf numFmtId="0" fontId="3" fillId="0" borderId="0" xfId="0" applyFont="1" applyBorder="1" applyAlignment="1">
      <alignment horizontal="left" vertical="center"/>
    </xf>
    <xf numFmtId="0" fontId="12" fillId="0" borderId="0" xfId="0" applyFont="1" applyBorder="1" applyAlignment="1" applyProtection="1">
      <alignment horizontal="center"/>
      <protection locked="0"/>
    </xf>
    <xf numFmtId="0" fontId="0" fillId="0" borderId="0" xfId="0"/>
    <xf numFmtId="0" fontId="9" fillId="0" borderId="0" xfId="0" applyFont="1"/>
    <xf numFmtId="0" fontId="12" fillId="0" borderId="0" xfId="0" applyFont="1"/>
    <xf numFmtId="0" fontId="0" fillId="0" borderId="0" xfId="0" applyAlignment="1"/>
    <xf numFmtId="0" fontId="30" fillId="0" borderId="0" xfId="1"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wrapText="1"/>
    </xf>
    <xf numFmtId="0" fontId="53" fillId="0" borderId="0" xfId="0" applyFont="1" applyAlignment="1">
      <alignment horizontal="left" vertical="top" wrapText="1"/>
    </xf>
    <xf numFmtId="0" fontId="64" fillId="0" borderId="0" xfId="0" applyFont="1"/>
    <xf numFmtId="0" fontId="12" fillId="0" borderId="0" xfId="0" applyFont="1" applyBorder="1" applyAlignment="1" applyProtection="1">
      <alignment horizontal="center" wrapText="1"/>
      <protection locked="0"/>
    </xf>
    <xf numFmtId="0" fontId="16" fillId="0" borderId="0" xfId="0" applyFont="1" applyBorder="1" applyAlignment="1">
      <alignment horizontal="left" vertical="top"/>
    </xf>
    <xf numFmtId="0" fontId="54" fillId="0" borderId="0" xfId="0" applyFont="1" applyAlignment="1"/>
    <xf numFmtId="0" fontId="12" fillId="0" borderId="0" xfId="0" applyFont="1" applyAlignment="1"/>
    <xf numFmtId="0" fontId="12" fillId="0" borderId="0" xfId="0" applyFont="1" applyAlignment="1">
      <alignment horizontal="left" vertical="top" wrapText="1"/>
    </xf>
    <xf numFmtId="0" fontId="83" fillId="0" borderId="0" xfId="0" applyFont="1"/>
    <xf numFmtId="0" fontId="12" fillId="0" borderId="0" xfId="0" applyFont="1" applyAlignment="1">
      <alignment horizontal="left" vertical="top" wrapText="1"/>
    </xf>
    <xf numFmtId="0" fontId="12" fillId="0" borderId="0" xfId="0" applyFont="1" applyBorder="1" applyAlignment="1" applyProtection="1">
      <alignment horizontal="left" vertical="top"/>
      <protection locked="0"/>
    </xf>
    <xf numFmtId="0" fontId="94" fillId="0" borderId="0" xfId="0" applyFont="1" applyAlignment="1">
      <alignment vertical="center"/>
    </xf>
    <xf numFmtId="0" fontId="12" fillId="0" borderId="0" xfId="0" applyFont="1" applyProtection="1"/>
    <xf numFmtId="0" fontId="12" fillId="0" borderId="0" xfId="0" applyFont="1" applyBorder="1" applyAlignment="1" applyProtection="1">
      <alignment horizontal="left" vertical="top"/>
    </xf>
    <xf numFmtId="0" fontId="75" fillId="0" borderId="0" xfId="0" applyFont="1" applyBorder="1" applyAlignment="1" applyProtection="1">
      <alignment horizontal="left" vertical="center"/>
      <protection locked="0"/>
    </xf>
    <xf numFmtId="0" fontId="76" fillId="0" borderId="0" xfId="0" applyFont="1" applyBorder="1" applyAlignment="1" applyProtection="1">
      <alignment horizontal="center" vertical="center"/>
      <protection locked="0"/>
    </xf>
    <xf numFmtId="0" fontId="77" fillId="0" borderId="0" xfId="0" applyFont="1" applyBorder="1" applyAlignment="1" applyProtection="1">
      <alignment horizontal="left" vertical="center" wrapText="1"/>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6" fillId="2" borderId="41" xfId="0" applyFont="1" applyFill="1" applyBorder="1" applyAlignment="1">
      <alignment horizontal="center" vertical="center" wrapText="1"/>
    </xf>
    <xf numFmtId="0" fontId="62" fillId="53" borderId="43" xfId="0" applyFont="1" applyFill="1" applyBorder="1" applyAlignment="1">
      <alignment horizontal="center" vertical="center"/>
    </xf>
    <xf numFmtId="0" fontId="62" fillId="53" borderId="44" xfId="0" applyFont="1" applyFill="1" applyBorder="1" applyAlignment="1">
      <alignment horizontal="center" vertical="center"/>
    </xf>
    <xf numFmtId="0" fontId="12" fillId="0" borderId="0" xfId="0" applyFont="1" applyAlignment="1">
      <alignment horizontal="left" vertical="top" wrapText="1"/>
    </xf>
    <xf numFmtId="0" fontId="12" fillId="0" borderId="46" xfId="0" applyFont="1" applyBorder="1" applyAlignment="1" applyProtection="1">
      <alignment horizontal="left" vertical="top"/>
      <protection locked="0"/>
    </xf>
    <xf numFmtId="0" fontId="12" fillId="0" borderId="47" xfId="0" applyFont="1" applyBorder="1" applyAlignment="1" applyProtection="1">
      <alignment horizontal="left" vertical="top"/>
      <protection locked="0"/>
    </xf>
    <xf numFmtId="0" fontId="12" fillId="0" borderId="48"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51" xfId="0" applyFont="1" applyBorder="1" applyAlignment="1" applyProtection="1">
      <alignment horizontal="left" vertical="top"/>
      <protection locked="0"/>
    </xf>
    <xf numFmtId="0" fontId="12" fillId="0" borderId="4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50" xfId="0" applyFont="1" applyBorder="1" applyAlignment="1" applyProtection="1">
      <alignment horizontal="left" vertical="top"/>
      <protection locked="0"/>
    </xf>
    <xf numFmtId="0" fontId="76" fillId="0" borderId="24" xfId="0" applyFont="1" applyBorder="1" applyAlignment="1" applyProtection="1">
      <alignment horizontal="center" vertical="center"/>
      <protection locked="0"/>
    </xf>
    <xf numFmtId="0" fontId="76" fillId="0" borderId="1" xfId="0" applyFont="1" applyBorder="1" applyAlignment="1" applyProtection="1">
      <alignment horizontal="center" vertical="center"/>
      <protection locked="0"/>
    </xf>
    <xf numFmtId="0" fontId="77" fillId="0" borderId="1" xfId="0" applyFont="1" applyBorder="1" applyAlignment="1" applyProtection="1">
      <alignment horizontal="left" vertical="center" wrapText="1"/>
      <protection locked="0"/>
    </xf>
    <xf numFmtId="0" fontId="76" fillId="0" borderId="24" xfId="0" applyFont="1" applyBorder="1" applyAlignment="1" applyProtection="1">
      <alignment horizontal="center"/>
      <protection locked="0"/>
    </xf>
    <xf numFmtId="0" fontId="76" fillId="0" borderId="1" xfId="0" applyFont="1" applyBorder="1" applyAlignment="1" applyProtection="1">
      <alignment horizontal="center"/>
      <protection locked="0"/>
    </xf>
    <xf numFmtId="0" fontId="75" fillId="0" borderId="1" xfId="0" applyFont="1" applyBorder="1" applyAlignment="1" applyProtection="1">
      <alignment horizontal="left" vertical="center"/>
      <protection locked="0"/>
    </xf>
    <xf numFmtId="0" fontId="75" fillId="0" borderId="19" xfId="0" applyFont="1" applyBorder="1" applyAlignment="1" applyProtection="1">
      <alignment horizontal="left" vertical="center"/>
      <protection locked="0"/>
    </xf>
    <xf numFmtId="0" fontId="76" fillId="0" borderId="2" xfId="0" applyFont="1" applyBorder="1" applyAlignment="1" applyProtection="1">
      <alignment horizontal="center" vertical="center" wrapText="1"/>
      <protection locked="0"/>
    </xf>
    <xf numFmtId="0" fontId="76" fillId="0" borderId="3" xfId="0" applyFont="1" applyBorder="1" applyAlignment="1" applyProtection="1">
      <alignment horizontal="center" vertical="center" wrapText="1"/>
      <protection locked="0"/>
    </xf>
    <xf numFmtId="0" fontId="76" fillId="0" borderId="4" xfId="0" applyFont="1" applyBorder="1" applyAlignment="1" applyProtection="1">
      <alignment horizontal="center" vertical="center" wrapText="1"/>
      <protection locked="0"/>
    </xf>
    <xf numFmtId="0" fontId="16" fillId="2" borderId="1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76" fillId="0" borderId="10" xfId="0" applyFont="1" applyBorder="1" applyAlignment="1" applyProtection="1">
      <alignment horizontal="center" vertical="center" wrapText="1"/>
      <protection locked="0"/>
    </xf>
    <xf numFmtId="0" fontId="76" fillId="0" borderId="8" xfId="0" applyFont="1" applyBorder="1" applyAlignment="1" applyProtection="1">
      <alignment horizontal="center" vertical="center" wrapText="1"/>
      <protection locked="0"/>
    </xf>
    <xf numFmtId="0" fontId="78" fillId="2" borderId="15" xfId="0" applyFont="1" applyFill="1" applyBorder="1" applyAlignment="1">
      <alignment horizontal="center" vertical="center" wrapText="1"/>
    </xf>
    <xf numFmtId="0" fontId="78" fillId="2" borderId="22" xfId="0" applyFont="1" applyFill="1" applyBorder="1" applyAlignment="1">
      <alignment horizontal="center" vertical="center" wrapText="1"/>
    </xf>
    <xf numFmtId="0" fontId="78" fillId="2" borderId="23" xfId="0" applyFont="1" applyFill="1" applyBorder="1" applyAlignment="1">
      <alignment horizontal="center" vertical="center" wrapText="1"/>
    </xf>
    <xf numFmtId="0" fontId="12"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0" xfId="0" applyFont="1" applyAlignment="1">
      <alignment horizontal="left" vertical="center"/>
    </xf>
    <xf numFmtId="0" fontId="77" fillId="0" borderId="17" xfId="0" applyFont="1" applyBorder="1" applyAlignment="1" applyProtection="1">
      <alignment horizontal="left" vertical="center" wrapText="1"/>
      <protection locked="0"/>
    </xf>
    <xf numFmtId="0" fontId="12" fillId="0" borderId="17" xfId="0" applyFont="1" applyBorder="1" applyAlignment="1" applyProtection="1">
      <alignment horizontal="center" vertical="center" wrapText="1"/>
      <protection locked="0"/>
    </xf>
    <xf numFmtId="0" fontId="76" fillId="0" borderId="10" xfId="0" applyFont="1" applyBorder="1" applyAlignment="1" applyProtection="1">
      <alignment horizontal="center" wrapText="1"/>
      <protection locked="0"/>
    </xf>
    <xf numFmtId="0" fontId="76" fillId="0" borderId="8" xfId="0" applyFont="1" applyBorder="1" applyAlignment="1" applyProtection="1">
      <alignment horizontal="center" wrapText="1"/>
      <protection locked="0"/>
    </xf>
    <xf numFmtId="0" fontId="76" fillId="0" borderId="9" xfId="0" applyFont="1" applyBorder="1" applyAlignment="1" applyProtection="1">
      <alignment horizontal="center" wrapText="1"/>
      <protection locked="0"/>
    </xf>
    <xf numFmtId="0" fontId="78" fillId="2" borderId="41" xfId="0" applyFont="1" applyFill="1" applyBorder="1" applyAlignment="1">
      <alignment horizontal="center" vertical="center" wrapText="1"/>
    </xf>
    <xf numFmtId="0" fontId="75" fillId="0" borderId="17" xfId="0" applyFont="1" applyBorder="1" applyAlignment="1" applyProtection="1">
      <alignment horizontal="left" vertical="center"/>
      <protection locked="0"/>
    </xf>
    <xf numFmtId="0" fontId="75" fillId="0" borderId="18" xfId="0" applyFont="1" applyBorder="1" applyAlignment="1" applyProtection="1">
      <alignment horizontal="left" vertical="center"/>
      <protection locked="0"/>
    </xf>
    <xf numFmtId="0" fontId="0" fillId="3" borderId="14" xfId="0" applyFill="1" applyBorder="1" applyAlignment="1">
      <alignment horizontal="center" vertical="center" textRotation="90"/>
    </xf>
    <xf numFmtId="0" fontId="0" fillId="3" borderId="13" xfId="0" applyFill="1" applyBorder="1" applyAlignment="1">
      <alignment horizontal="center" vertical="center" textRotation="90"/>
    </xf>
    <xf numFmtId="0" fontId="0" fillId="3" borderId="12" xfId="0" applyFill="1" applyBorder="1" applyAlignment="1">
      <alignment horizontal="center" vertical="center" textRotation="90"/>
    </xf>
    <xf numFmtId="0" fontId="0" fillId="3" borderId="20" xfId="0" applyFill="1" applyBorder="1" applyAlignment="1">
      <alignment horizontal="center" vertical="center" textRotation="90"/>
    </xf>
    <xf numFmtId="0" fontId="12" fillId="0" borderId="0" xfId="0" applyFont="1" applyAlignment="1">
      <alignment horizontal="left"/>
    </xf>
    <xf numFmtId="0" fontId="76" fillId="0" borderId="16" xfId="0" applyFont="1" applyBorder="1" applyAlignment="1" applyProtection="1">
      <alignment horizontal="center"/>
      <protection locked="0"/>
    </xf>
    <xf numFmtId="0" fontId="76" fillId="0" borderId="17" xfId="0" applyFont="1" applyBorder="1" applyAlignment="1" applyProtection="1">
      <alignment horizontal="center"/>
      <protection locked="0"/>
    </xf>
    <xf numFmtId="0" fontId="16" fillId="2" borderId="23" xfId="0" applyFont="1" applyFill="1" applyBorder="1" applyAlignment="1">
      <alignment horizontal="center" vertical="center" wrapText="1"/>
    </xf>
    <xf numFmtId="0" fontId="75" fillId="0" borderId="2" xfId="0" applyFont="1" applyBorder="1" applyAlignment="1" applyProtection="1">
      <alignment horizontal="left" vertical="center"/>
      <protection locked="0"/>
    </xf>
    <xf numFmtId="0" fontId="73" fillId="2" borderId="41" xfId="0" applyFont="1" applyFill="1" applyBorder="1" applyAlignment="1">
      <alignment horizontal="center" vertical="center" wrapText="1"/>
    </xf>
    <xf numFmtId="0" fontId="75" fillId="0" borderId="10"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0" xfId="0" applyFont="1" applyAlignment="1">
      <alignment horizontal="left" vertical="center"/>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16" fillId="0" borderId="2" xfId="0" applyFont="1" applyBorder="1" applyAlignment="1" applyProtection="1">
      <alignment horizontal="center" vertical="top" wrapText="1"/>
      <protection locked="0"/>
    </xf>
    <xf numFmtId="0" fontId="16" fillId="0" borderId="3"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0" fontId="12" fillId="0" borderId="0" xfId="0" applyFont="1" applyAlignment="1">
      <alignment horizontal="left" wrapText="1"/>
    </xf>
    <xf numFmtId="0" fontId="53" fillId="0" borderId="0" xfId="0" applyFont="1" applyAlignment="1">
      <alignment horizontal="left" vertical="top" wrapText="1"/>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53" fillId="0" borderId="0" xfId="0" applyFont="1" applyAlignment="1">
      <alignment horizontal="center" vertical="top" wrapText="1"/>
    </xf>
    <xf numFmtId="0" fontId="75" fillId="0" borderId="3" xfId="0" applyFont="1" applyBorder="1" applyAlignment="1" applyProtection="1">
      <alignment horizontal="left" vertical="center"/>
      <protection locked="0"/>
    </xf>
    <xf numFmtId="0" fontId="75" fillId="0" borderId="4" xfId="0" applyFont="1" applyBorder="1" applyAlignment="1" applyProtection="1">
      <alignment horizontal="left" vertical="center"/>
      <protection locked="0"/>
    </xf>
    <xf numFmtId="0" fontId="78" fillId="2" borderId="55" xfId="0" applyFont="1" applyFill="1" applyBorder="1" applyAlignment="1">
      <alignment horizontal="center" vertical="center" wrapText="1"/>
    </xf>
    <xf numFmtId="0" fontId="78" fillId="2" borderId="8" xfId="0" applyFont="1" applyFill="1" applyBorder="1" applyAlignment="1">
      <alignment horizontal="center" vertical="center" wrapText="1"/>
    </xf>
    <xf numFmtId="0" fontId="78" fillId="2" borderId="45" xfId="0" applyFont="1" applyFill="1" applyBorder="1" applyAlignment="1">
      <alignment horizontal="center" vertical="center" wrapText="1"/>
    </xf>
    <xf numFmtId="0" fontId="12" fillId="0" borderId="2" xfId="0" applyFont="1" applyBorder="1" applyAlignment="1" applyProtection="1">
      <alignment horizontal="center" wrapText="1"/>
      <protection locked="0"/>
    </xf>
    <xf numFmtId="0" fontId="12" fillId="0" borderId="3" xfId="0" applyFont="1" applyBorder="1" applyAlignment="1" applyProtection="1">
      <alignment horizontal="center" wrapText="1"/>
      <protection locked="0"/>
    </xf>
    <xf numFmtId="0" fontId="75" fillId="0" borderId="11" xfId="0" applyFont="1" applyBorder="1" applyAlignment="1" applyProtection="1">
      <alignment horizontal="left" vertical="center"/>
      <protection locked="0"/>
    </xf>
    <xf numFmtId="0" fontId="12" fillId="0" borderId="5"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0" fillId="3" borderId="14" xfId="0" applyFill="1" applyBorder="1" applyAlignment="1">
      <alignment horizontal="center" vertical="center" textRotation="90" wrapText="1"/>
    </xf>
    <xf numFmtId="0" fontId="0" fillId="3" borderId="7" xfId="0" applyFill="1" applyBorder="1" applyAlignment="1">
      <alignment horizontal="center" vertical="center" textRotation="90" wrapText="1"/>
    </xf>
    <xf numFmtId="0" fontId="0" fillId="3" borderId="13" xfId="0" applyFill="1" applyBorder="1" applyAlignment="1">
      <alignment horizontal="center" vertical="center" textRotation="90" wrapText="1"/>
    </xf>
    <xf numFmtId="0" fontId="0" fillId="3" borderId="12" xfId="0" applyFill="1" applyBorder="1" applyAlignment="1">
      <alignment horizontal="center" vertical="center" textRotation="90" wrapText="1"/>
    </xf>
    <xf numFmtId="0" fontId="0" fillId="3" borderId="0" xfId="0" applyFill="1" applyBorder="1" applyAlignment="1">
      <alignment horizontal="center" vertical="center" textRotation="90" wrapText="1"/>
    </xf>
    <xf numFmtId="0" fontId="0" fillId="3" borderId="20" xfId="0" applyFill="1" applyBorder="1" applyAlignment="1">
      <alignment horizontal="center" vertical="center" textRotation="90" wrapText="1"/>
    </xf>
    <xf numFmtId="0" fontId="12" fillId="0" borderId="21" xfId="0" applyFont="1" applyBorder="1" applyAlignment="1" applyProtection="1">
      <alignment horizontal="center" wrapText="1"/>
      <protection locked="0"/>
    </xf>
    <xf numFmtId="0" fontId="12" fillId="0" borderId="7" xfId="0" applyFont="1" applyBorder="1" applyAlignment="1" applyProtection="1">
      <alignment horizontal="center" wrapText="1"/>
      <protection locked="0"/>
    </xf>
    <xf numFmtId="0" fontId="76" fillId="0" borderId="2" xfId="0" applyFont="1" applyBorder="1" applyAlignment="1" applyProtection="1">
      <alignment horizontal="center" wrapText="1"/>
      <protection locked="0"/>
    </xf>
    <xf numFmtId="0" fontId="76" fillId="0" borderId="3" xfId="0" applyFont="1" applyBorder="1" applyAlignment="1" applyProtection="1">
      <alignment horizontal="center" wrapText="1"/>
      <protection locked="0"/>
    </xf>
    <xf numFmtId="0" fontId="76" fillId="0" borderId="4" xfId="0" applyFont="1" applyBorder="1" applyAlignment="1" applyProtection="1">
      <alignment horizontal="center" wrapText="1"/>
      <protection locked="0"/>
    </xf>
    <xf numFmtId="0" fontId="76" fillId="0" borderId="24" xfId="0" applyFont="1" applyBorder="1" applyAlignment="1" applyProtection="1">
      <alignment horizontal="center" wrapText="1"/>
      <protection locked="0"/>
    </xf>
    <xf numFmtId="0" fontId="76" fillId="0" borderId="1" xfId="0" applyFont="1" applyBorder="1" applyAlignment="1" applyProtection="1">
      <alignment horizontal="center" wrapText="1"/>
      <protection locked="0"/>
    </xf>
    <xf numFmtId="0" fontId="76" fillId="0" borderId="16" xfId="0" applyFont="1" applyBorder="1" applyAlignment="1" applyProtection="1">
      <alignment horizontal="center" vertical="center"/>
      <protection locked="0"/>
    </xf>
    <xf numFmtId="0" fontId="76" fillId="0" borderId="17" xfId="0" applyFont="1" applyBorder="1" applyAlignment="1" applyProtection="1">
      <alignment horizontal="center" vertical="center"/>
      <protection locked="0"/>
    </xf>
    <xf numFmtId="0" fontId="12" fillId="2" borderId="41" xfId="0" applyFont="1" applyFill="1" applyBorder="1" applyAlignment="1">
      <alignment horizontal="center" vertical="center" wrapText="1"/>
    </xf>
    <xf numFmtId="0" fontId="47" fillId="2" borderId="24" xfId="0" applyFont="1" applyFill="1" applyBorder="1" applyAlignment="1" applyProtection="1">
      <alignment horizontal="center"/>
      <protection locked="0"/>
    </xf>
    <xf numFmtId="0" fontId="47" fillId="2" borderId="1" xfId="0" applyFont="1" applyFill="1" applyBorder="1" applyAlignment="1" applyProtection="1">
      <alignment horizontal="center"/>
      <protection locked="0"/>
    </xf>
    <xf numFmtId="0" fontId="82" fillId="2" borderId="24" xfId="0" applyFont="1" applyFill="1" applyBorder="1" applyAlignment="1" applyProtection="1">
      <alignment horizontal="center"/>
      <protection locked="0"/>
    </xf>
    <xf numFmtId="0" fontId="82" fillId="2" borderId="1" xfId="0" applyFont="1" applyFill="1" applyBorder="1" applyAlignment="1" applyProtection="1">
      <alignment horizontal="center"/>
      <protection locked="0"/>
    </xf>
    <xf numFmtId="0" fontId="48" fillId="2" borderId="41" xfId="0" applyFont="1" applyFill="1" applyBorder="1" applyAlignment="1">
      <alignment horizontal="center" wrapText="1"/>
    </xf>
    <xf numFmtId="0" fontId="47" fillId="2" borderId="16" xfId="0" applyFont="1" applyFill="1" applyBorder="1" applyAlignment="1" applyProtection="1">
      <alignment horizontal="center"/>
      <protection locked="0"/>
    </xf>
    <xf numFmtId="0" fontId="47" fillId="2" borderId="17" xfId="0" applyFont="1" applyFill="1" applyBorder="1" applyAlignment="1" applyProtection="1">
      <alignment horizontal="center"/>
      <protection locked="0"/>
    </xf>
    <xf numFmtId="0" fontId="48" fillId="2" borderId="15" xfId="0" applyFont="1" applyFill="1" applyBorder="1" applyAlignment="1">
      <alignment horizontal="center" vertical="center" wrapText="1"/>
    </xf>
    <xf numFmtId="0" fontId="48" fillId="2" borderId="22"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82" fillId="2" borderId="16" xfId="0" applyFont="1" applyFill="1" applyBorder="1" applyAlignment="1" applyProtection="1">
      <alignment horizontal="center"/>
      <protection locked="0"/>
    </xf>
    <xf numFmtId="0" fontId="82" fillId="2" borderId="17" xfId="0" applyFont="1" applyFill="1" applyBorder="1" applyAlignment="1" applyProtection="1">
      <alignment horizontal="center"/>
      <protection locked="0"/>
    </xf>
    <xf numFmtId="0" fontId="0" fillId="0" borderId="0" xfId="0" applyAlignment="1">
      <alignment horizontal="center"/>
    </xf>
    <xf numFmtId="0" fontId="0" fillId="3" borderId="52" xfId="0" applyFill="1" applyBorder="1" applyAlignment="1">
      <alignment horizontal="center" vertical="center" textRotation="90" wrapText="1"/>
    </xf>
    <xf numFmtId="0" fontId="0" fillId="3" borderId="53" xfId="0" applyFill="1" applyBorder="1" applyAlignment="1">
      <alignment horizontal="center" vertical="center" textRotation="90" wrapText="1"/>
    </xf>
    <xf numFmtId="0" fontId="0" fillId="3" borderId="54" xfId="0" applyFill="1" applyBorder="1" applyAlignment="1">
      <alignment horizontal="center" vertical="center" textRotation="90" wrapText="1"/>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52" fillId="0" borderId="0" xfId="0" applyFont="1" applyAlignment="1">
      <alignment horizontal="center"/>
    </xf>
    <xf numFmtId="0" fontId="61" fillId="0" borderId="0" xfId="0" applyFont="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76" fillId="0" borderId="16" xfId="0" applyFont="1" applyBorder="1" applyAlignment="1" applyProtection="1">
      <alignment horizontal="center" wrapText="1"/>
      <protection locked="0"/>
    </xf>
    <xf numFmtId="0" fontId="76" fillId="0" borderId="17" xfId="0" applyFont="1" applyBorder="1" applyAlignment="1" applyProtection="1">
      <alignment horizontal="center" wrapText="1"/>
      <protection locked="0"/>
    </xf>
    <xf numFmtId="0" fontId="76" fillId="0" borderId="9" xfId="0" applyFont="1" applyBorder="1" applyAlignment="1" applyProtection="1">
      <alignment horizontal="center" vertical="center" wrapText="1"/>
      <protection locked="0"/>
    </xf>
    <xf numFmtId="0" fontId="76" fillId="0" borderId="17" xfId="0" applyFont="1" applyBorder="1" applyAlignment="1" applyProtection="1">
      <alignment horizontal="left" vertical="center" wrapText="1"/>
      <protection locked="0"/>
    </xf>
    <xf numFmtId="0" fontId="76" fillId="0" borderId="17" xfId="0" applyFont="1" applyBorder="1" applyAlignment="1" applyProtection="1">
      <alignment horizontal="center" vertical="center" wrapText="1"/>
      <protection locked="0"/>
    </xf>
    <xf numFmtId="0" fontId="76" fillId="0" borderId="1" xfId="0" applyFont="1" applyBorder="1" applyAlignment="1" applyProtection="1">
      <alignment horizontal="left" vertical="center" wrapText="1"/>
      <protection locked="0"/>
    </xf>
    <xf numFmtId="0" fontId="76" fillId="0" borderId="56" xfId="0" applyFont="1" applyBorder="1" applyAlignment="1" applyProtection="1">
      <alignment horizontal="center" vertical="center"/>
      <protection locked="0"/>
    </xf>
    <xf numFmtId="0" fontId="76" fillId="0" borderId="3" xfId="0" applyFont="1" applyBorder="1" applyAlignment="1" applyProtection="1">
      <alignment horizontal="center" vertical="center"/>
      <protection locked="0"/>
    </xf>
    <xf numFmtId="0" fontId="76" fillId="0" borderId="4" xfId="0" applyFont="1" applyBorder="1" applyAlignment="1" applyProtection="1">
      <alignment horizontal="center" vertical="center"/>
      <protection locked="0"/>
    </xf>
    <xf numFmtId="0" fontId="76" fillId="0" borderId="2" xfId="0" applyFont="1" applyBorder="1" applyAlignment="1" applyProtection="1">
      <alignment horizontal="left" vertical="center" wrapText="1"/>
      <protection locked="0"/>
    </xf>
    <xf numFmtId="0" fontId="76" fillId="0" borderId="3" xfId="0" applyFont="1" applyBorder="1" applyAlignment="1" applyProtection="1">
      <alignment horizontal="left" vertical="center" wrapText="1"/>
      <protection locked="0"/>
    </xf>
    <xf numFmtId="0" fontId="76" fillId="0" borderId="4" xfId="0" applyFont="1" applyBorder="1" applyAlignment="1" applyProtection="1">
      <alignment horizontal="left" vertical="center" wrapText="1"/>
      <protection locked="0"/>
    </xf>
    <xf numFmtId="0" fontId="7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2" fillId="0" borderId="19" xfId="0" applyFont="1" applyBorder="1" applyAlignment="1" applyProtection="1">
      <alignment horizontal="center" vertical="center" wrapText="1"/>
      <protection locked="0"/>
    </xf>
    <xf numFmtId="0" fontId="96" fillId="0" borderId="0" xfId="0" applyFont="1" applyAlignment="1">
      <alignment horizontal="left" vertical="top" wrapText="1"/>
    </xf>
    <xf numFmtId="0" fontId="53" fillId="0" borderId="0" xfId="0" applyFont="1" applyAlignment="1">
      <alignment horizontal="justify" vertical="top" wrapText="1"/>
    </xf>
    <xf numFmtId="0" fontId="12" fillId="0" borderId="18" xfId="0" applyFont="1" applyBorder="1" applyAlignment="1" applyProtection="1">
      <alignment horizontal="center" vertical="center" wrapText="1"/>
      <protection locked="0"/>
    </xf>
    <xf numFmtId="0" fontId="75" fillId="0" borderId="1" xfId="0" applyFont="1" applyBorder="1" applyAlignment="1" applyProtection="1">
      <alignment horizontal="center" vertical="center"/>
      <protection locked="0"/>
    </xf>
    <xf numFmtId="0" fontId="73" fillId="2" borderId="14" xfId="0" applyFont="1" applyFill="1" applyBorder="1" applyAlignment="1">
      <alignment horizontal="center" vertical="center" wrapText="1"/>
    </xf>
    <xf numFmtId="0" fontId="73" fillId="2" borderId="7" xfId="0" applyFont="1" applyFill="1" applyBorder="1" applyAlignment="1">
      <alignment horizontal="center" vertical="center" wrapText="1"/>
    </xf>
    <xf numFmtId="0" fontId="73" fillId="2" borderId="15" xfId="0" applyFont="1" applyFill="1" applyBorder="1" applyAlignment="1">
      <alignment horizontal="center" vertical="center" wrapText="1"/>
    </xf>
    <xf numFmtId="0" fontId="73" fillId="2" borderId="22" xfId="0" applyFont="1" applyFill="1" applyBorder="1" applyAlignment="1">
      <alignment horizontal="center" vertical="center" wrapText="1"/>
    </xf>
    <xf numFmtId="0" fontId="73" fillId="2" borderId="23" xfId="0" applyFont="1" applyFill="1" applyBorder="1" applyAlignment="1">
      <alignment horizontal="center" vertical="center" wrapText="1"/>
    </xf>
    <xf numFmtId="0" fontId="75" fillId="0" borderId="17" xfId="0" applyFont="1" applyBorder="1" applyAlignment="1" applyProtection="1">
      <alignment horizontal="center" vertical="center"/>
      <protection locked="0"/>
    </xf>
    <xf numFmtId="0" fontId="76" fillId="0" borderId="56" xfId="0" applyFont="1" applyBorder="1" applyAlignment="1" applyProtection="1">
      <alignment horizontal="center"/>
      <protection locked="0"/>
    </xf>
    <xf numFmtId="0" fontId="76" fillId="0" borderId="3" xfId="0" applyFont="1" applyBorder="1" applyAlignment="1" applyProtection="1">
      <alignment horizontal="center"/>
      <protection locked="0"/>
    </xf>
    <xf numFmtId="0" fontId="76" fillId="0" borderId="4" xfId="0" applyFont="1" applyBorder="1" applyAlignment="1" applyProtection="1">
      <alignment horizontal="center"/>
      <protection locked="0"/>
    </xf>
  </cellXfs>
  <cellStyles count="1509">
    <cellStyle name="20% - Accent1" xfId="485" builtinId="30" customBuiltin="1"/>
    <cellStyle name="20% - Accent1 10" xfId="1069"/>
    <cellStyle name="20% - Accent1 11" xfId="786"/>
    <cellStyle name="20% - Accent1 2" xfId="3"/>
    <cellStyle name="20% - Accent1 2 2" xfId="412"/>
    <cellStyle name="20% - Accent1 2 2 2" xfId="599"/>
    <cellStyle name="20% - Accent1 2 2 2 2" xfId="1167"/>
    <cellStyle name="20% - Accent1 2 2 2 3" xfId="1240"/>
    <cellStyle name="20% - Accent1 2 2 2 4" xfId="884"/>
    <cellStyle name="20% - Accent1 2 2 3" xfId="1013"/>
    <cellStyle name="20% - Accent1 2 2 4" xfId="1239"/>
    <cellStyle name="20% - Accent1 2 2 5" xfId="730"/>
    <cellStyle name="20% - Accent1 2 3" xfId="542"/>
    <cellStyle name="20% - Accent1 2 3 2" xfId="1110"/>
    <cellStyle name="20% - Accent1 2 3 3" xfId="1241"/>
    <cellStyle name="20% - Accent1 2 3 4" xfId="827"/>
    <cellStyle name="20% - Accent1 2 4" xfId="956"/>
    <cellStyle name="20% - Accent1 2 5" xfId="1238"/>
    <cellStyle name="20% - Accent1 2 6" xfId="673"/>
    <cellStyle name="20% - Accent1 3" xfId="4"/>
    <cellStyle name="20% - Accent1 3 2" xfId="413"/>
    <cellStyle name="20% - Accent1 3 2 2" xfId="600"/>
    <cellStyle name="20% - Accent1 3 2 2 2" xfId="1168"/>
    <cellStyle name="20% - Accent1 3 2 2 3" xfId="1244"/>
    <cellStyle name="20% - Accent1 3 2 2 4" xfId="885"/>
    <cellStyle name="20% - Accent1 3 2 3" xfId="1014"/>
    <cellStyle name="20% - Accent1 3 2 4" xfId="1243"/>
    <cellStyle name="20% - Accent1 3 2 5" xfId="731"/>
    <cellStyle name="20% - Accent1 3 3" xfId="543"/>
    <cellStyle name="20% - Accent1 3 3 2" xfId="1111"/>
    <cellStyle name="20% - Accent1 3 3 3" xfId="1245"/>
    <cellStyle name="20% - Accent1 3 3 4" xfId="828"/>
    <cellStyle name="20% - Accent1 3 4" xfId="957"/>
    <cellStyle name="20% - Accent1 3 5" xfId="1242"/>
    <cellStyle name="20% - Accent1 3 6" xfId="674"/>
    <cellStyle name="20% - Accent1 4" xfId="5"/>
    <cellStyle name="20% - Accent1 4 2" xfId="414"/>
    <cellStyle name="20% - Accent1 4 2 2" xfId="601"/>
    <cellStyle name="20% - Accent1 4 2 2 2" xfId="1169"/>
    <cellStyle name="20% - Accent1 4 2 2 3" xfId="1248"/>
    <cellStyle name="20% - Accent1 4 2 2 4" xfId="886"/>
    <cellStyle name="20% - Accent1 4 2 3" xfId="1015"/>
    <cellStyle name="20% - Accent1 4 2 4" xfId="1247"/>
    <cellStyle name="20% - Accent1 4 2 5" xfId="732"/>
    <cellStyle name="20% - Accent1 4 3" xfId="544"/>
    <cellStyle name="20% - Accent1 4 3 2" xfId="1112"/>
    <cellStyle name="20% - Accent1 4 3 3" xfId="1249"/>
    <cellStyle name="20% - Accent1 4 3 4" xfId="829"/>
    <cellStyle name="20% - Accent1 4 4" xfId="958"/>
    <cellStyle name="20% - Accent1 4 5" xfId="1246"/>
    <cellStyle name="20% - Accent1 4 6" xfId="675"/>
    <cellStyle name="20% - Accent1 5" xfId="6"/>
    <cellStyle name="20% - Accent1 5 2" xfId="415"/>
    <cellStyle name="20% - Accent1 5 2 2" xfId="602"/>
    <cellStyle name="20% - Accent1 5 2 2 2" xfId="1170"/>
    <cellStyle name="20% - Accent1 5 2 2 3" xfId="1252"/>
    <cellStyle name="20% - Accent1 5 2 2 4" xfId="887"/>
    <cellStyle name="20% - Accent1 5 2 3" xfId="1016"/>
    <cellStyle name="20% - Accent1 5 2 4" xfId="1251"/>
    <cellStyle name="20% - Accent1 5 2 5" xfId="733"/>
    <cellStyle name="20% - Accent1 5 3" xfId="545"/>
    <cellStyle name="20% - Accent1 5 3 2" xfId="1113"/>
    <cellStyle name="20% - Accent1 5 3 3" xfId="1253"/>
    <cellStyle name="20% - Accent1 5 3 4" xfId="830"/>
    <cellStyle name="20% - Accent1 5 4" xfId="959"/>
    <cellStyle name="20% - Accent1 5 5" xfId="1250"/>
    <cellStyle name="20% - Accent1 5 6" xfId="676"/>
    <cellStyle name="20% - Accent1 6" xfId="7"/>
    <cellStyle name="20% - Accent1 6 2" xfId="416"/>
    <cellStyle name="20% - Accent1 6 2 2" xfId="603"/>
    <cellStyle name="20% - Accent1 6 2 2 2" xfId="1171"/>
    <cellStyle name="20% - Accent1 6 2 2 3" xfId="1256"/>
    <cellStyle name="20% - Accent1 6 2 2 4" xfId="888"/>
    <cellStyle name="20% - Accent1 6 2 3" xfId="1017"/>
    <cellStyle name="20% - Accent1 6 2 4" xfId="1255"/>
    <cellStyle name="20% - Accent1 6 2 5" xfId="734"/>
    <cellStyle name="20% - Accent1 6 3" xfId="546"/>
    <cellStyle name="20% - Accent1 6 3 2" xfId="1114"/>
    <cellStyle name="20% - Accent1 6 3 3" xfId="1257"/>
    <cellStyle name="20% - Accent1 6 3 4" xfId="831"/>
    <cellStyle name="20% - Accent1 6 4" xfId="960"/>
    <cellStyle name="20% - Accent1 6 5" xfId="1254"/>
    <cellStyle name="20% - Accent1 6 6" xfId="677"/>
    <cellStyle name="20% - Accent1 7" xfId="8"/>
    <cellStyle name="20% - Accent1 7 2" xfId="417"/>
    <cellStyle name="20% - Accent1 7 2 2" xfId="604"/>
    <cellStyle name="20% - Accent1 7 2 2 2" xfId="1172"/>
    <cellStyle name="20% - Accent1 7 2 2 3" xfId="1260"/>
    <cellStyle name="20% - Accent1 7 2 2 4" xfId="889"/>
    <cellStyle name="20% - Accent1 7 2 3" xfId="1018"/>
    <cellStyle name="20% - Accent1 7 2 4" xfId="1259"/>
    <cellStyle name="20% - Accent1 7 2 5" xfId="735"/>
    <cellStyle name="20% - Accent1 7 3" xfId="547"/>
    <cellStyle name="20% - Accent1 7 3 2" xfId="1115"/>
    <cellStyle name="20% - Accent1 7 3 3" xfId="1261"/>
    <cellStyle name="20% - Accent1 7 3 4" xfId="832"/>
    <cellStyle name="20% - Accent1 7 4" xfId="961"/>
    <cellStyle name="20% - Accent1 7 5" xfId="1258"/>
    <cellStyle name="20% - Accent1 7 6" xfId="678"/>
    <cellStyle name="20% - Accent1 8" xfId="511"/>
    <cellStyle name="20% - Accent1 8 2" xfId="658"/>
    <cellStyle name="20% - Accent1 8 2 2" xfId="1225"/>
    <cellStyle name="20% - Accent1 8 2 3" xfId="1263"/>
    <cellStyle name="20% - Accent1 8 2 4" xfId="942"/>
    <cellStyle name="20% - Accent1 8 3" xfId="1083"/>
    <cellStyle name="20% - Accent1 8 4" xfId="1262"/>
    <cellStyle name="20% - Accent1 8 5" xfId="800"/>
    <cellStyle name="20% - Accent1 9" xfId="525"/>
    <cellStyle name="20% - Accent1 9 2" xfId="1096"/>
    <cellStyle name="20% - Accent1 9 3" xfId="1264"/>
    <cellStyle name="20% - Accent1 9 4" xfId="813"/>
    <cellStyle name="20% - Accent2" xfId="489" builtinId="34" customBuiltin="1"/>
    <cellStyle name="20% - Accent2 10" xfId="788"/>
    <cellStyle name="20% - Accent2 2" xfId="9"/>
    <cellStyle name="20% - Accent2 2 2" xfId="418"/>
    <cellStyle name="20% - Accent2 2 2 2" xfId="605"/>
    <cellStyle name="20% - Accent2 2 2 2 2" xfId="1173"/>
    <cellStyle name="20% - Accent2 2 2 2 3" xfId="1267"/>
    <cellStyle name="20% - Accent2 2 2 2 4" xfId="890"/>
    <cellStyle name="20% - Accent2 2 2 3" xfId="1019"/>
    <cellStyle name="20% - Accent2 2 2 4" xfId="1266"/>
    <cellStyle name="20% - Accent2 2 2 5" xfId="736"/>
    <cellStyle name="20% - Accent2 2 3" xfId="548"/>
    <cellStyle name="20% - Accent2 2 3 2" xfId="1116"/>
    <cellStyle name="20% - Accent2 2 3 3" xfId="1268"/>
    <cellStyle name="20% - Accent2 2 3 4" xfId="833"/>
    <cellStyle name="20% - Accent2 2 4" xfId="962"/>
    <cellStyle name="20% - Accent2 2 5" xfId="1265"/>
    <cellStyle name="20% - Accent2 2 6" xfId="679"/>
    <cellStyle name="20% - Accent2 3" xfId="10"/>
    <cellStyle name="20% - Accent2 3 2" xfId="419"/>
    <cellStyle name="20% - Accent2 3 2 2" xfId="606"/>
    <cellStyle name="20% - Accent2 3 2 2 2" xfId="1174"/>
    <cellStyle name="20% - Accent2 3 2 2 3" xfId="1271"/>
    <cellStyle name="20% - Accent2 3 2 2 4" xfId="891"/>
    <cellStyle name="20% - Accent2 3 2 3" xfId="1020"/>
    <cellStyle name="20% - Accent2 3 2 4" xfId="1270"/>
    <cellStyle name="20% - Accent2 3 2 5" xfId="737"/>
    <cellStyle name="20% - Accent2 3 3" xfId="549"/>
    <cellStyle name="20% - Accent2 3 3 2" xfId="1117"/>
    <cellStyle name="20% - Accent2 3 3 3" xfId="1272"/>
    <cellStyle name="20% - Accent2 3 3 4" xfId="834"/>
    <cellStyle name="20% - Accent2 3 4" xfId="963"/>
    <cellStyle name="20% - Accent2 3 5" xfId="1269"/>
    <cellStyle name="20% - Accent2 3 6" xfId="680"/>
    <cellStyle name="20% - Accent2 4" xfId="11"/>
    <cellStyle name="20% - Accent2 4 2" xfId="420"/>
    <cellStyle name="20% - Accent2 4 2 2" xfId="607"/>
    <cellStyle name="20% - Accent2 4 2 2 2" xfId="1175"/>
    <cellStyle name="20% - Accent2 4 2 2 3" xfId="1275"/>
    <cellStyle name="20% - Accent2 4 2 2 4" xfId="892"/>
    <cellStyle name="20% - Accent2 4 2 3" xfId="1021"/>
    <cellStyle name="20% - Accent2 4 2 4" xfId="1274"/>
    <cellStyle name="20% - Accent2 4 2 5" xfId="738"/>
    <cellStyle name="20% - Accent2 4 3" xfId="550"/>
    <cellStyle name="20% - Accent2 4 3 2" xfId="1118"/>
    <cellStyle name="20% - Accent2 4 3 3" xfId="1276"/>
    <cellStyle name="20% - Accent2 4 3 4" xfId="835"/>
    <cellStyle name="20% - Accent2 4 4" xfId="964"/>
    <cellStyle name="20% - Accent2 4 5" xfId="1273"/>
    <cellStyle name="20% - Accent2 4 6" xfId="681"/>
    <cellStyle name="20% - Accent2 5" xfId="12"/>
    <cellStyle name="20% - Accent2 5 2" xfId="421"/>
    <cellStyle name="20% - Accent2 5 2 2" xfId="608"/>
    <cellStyle name="20% - Accent2 5 2 2 2" xfId="1176"/>
    <cellStyle name="20% - Accent2 5 2 2 3" xfId="1279"/>
    <cellStyle name="20% - Accent2 5 2 2 4" xfId="893"/>
    <cellStyle name="20% - Accent2 5 2 3" xfId="1022"/>
    <cellStyle name="20% - Accent2 5 2 4" xfId="1278"/>
    <cellStyle name="20% - Accent2 5 2 5" xfId="739"/>
    <cellStyle name="20% - Accent2 5 3" xfId="551"/>
    <cellStyle name="20% - Accent2 5 3 2" xfId="1119"/>
    <cellStyle name="20% - Accent2 5 3 3" xfId="1280"/>
    <cellStyle name="20% - Accent2 5 3 4" xfId="836"/>
    <cellStyle name="20% - Accent2 5 4" xfId="965"/>
    <cellStyle name="20% - Accent2 5 5" xfId="1277"/>
    <cellStyle name="20% - Accent2 5 6" xfId="682"/>
    <cellStyle name="20% - Accent2 6" xfId="13"/>
    <cellStyle name="20% - Accent2 6 2" xfId="422"/>
    <cellStyle name="20% - Accent2 6 2 2" xfId="609"/>
    <cellStyle name="20% - Accent2 6 2 2 2" xfId="1177"/>
    <cellStyle name="20% - Accent2 6 2 2 3" xfId="1283"/>
    <cellStyle name="20% - Accent2 6 2 2 4" xfId="894"/>
    <cellStyle name="20% - Accent2 6 2 3" xfId="1023"/>
    <cellStyle name="20% - Accent2 6 2 4" xfId="1282"/>
    <cellStyle name="20% - Accent2 6 2 5" xfId="740"/>
    <cellStyle name="20% - Accent2 6 3" xfId="552"/>
    <cellStyle name="20% - Accent2 6 3 2" xfId="1120"/>
    <cellStyle name="20% - Accent2 6 3 3" xfId="1284"/>
    <cellStyle name="20% - Accent2 6 3 4" xfId="837"/>
    <cellStyle name="20% - Accent2 6 4" xfId="966"/>
    <cellStyle name="20% - Accent2 6 5" xfId="1281"/>
    <cellStyle name="20% - Accent2 6 6" xfId="683"/>
    <cellStyle name="20% - Accent2 7" xfId="513"/>
    <cellStyle name="20% - Accent2 7 2" xfId="660"/>
    <cellStyle name="20% - Accent2 7 2 2" xfId="1227"/>
    <cellStyle name="20% - Accent2 7 2 3" xfId="1286"/>
    <cellStyle name="20% - Accent2 7 2 4" xfId="944"/>
    <cellStyle name="20% - Accent2 7 3" xfId="1085"/>
    <cellStyle name="20% - Accent2 7 4" xfId="1285"/>
    <cellStyle name="20% - Accent2 7 5" xfId="802"/>
    <cellStyle name="20% - Accent2 8" xfId="527"/>
    <cellStyle name="20% - Accent2 8 2" xfId="1098"/>
    <cellStyle name="20% - Accent2 8 3" xfId="1287"/>
    <cellStyle name="20% - Accent2 8 4" xfId="815"/>
    <cellStyle name="20% - Accent2 9" xfId="1071"/>
    <cellStyle name="20% - Accent3" xfId="493" builtinId="38" customBuiltin="1"/>
    <cellStyle name="20% - Accent3 10" xfId="790"/>
    <cellStyle name="20% - Accent3 2" xfId="14"/>
    <cellStyle name="20% - Accent3 2 2" xfId="423"/>
    <cellStyle name="20% - Accent3 2 2 2" xfId="610"/>
    <cellStyle name="20% - Accent3 2 2 2 2" xfId="1178"/>
    <cellStyle name="20% - Accent3 2 2 2 3" xfId="1290"/>
    <cellStyle name="20% - Accent3 2 2 2 4" xfId="895"/>
    <cellStyle name="20% - Accent3 2 2 3" xfId="1024"/>
    <cellStyle name="20% - Accent3 2 2 4" xfId="1289"/>
    <cellStyle name="20% - Accent3 2 2 5" xfId="741"/>
    <cellStyle name="20% - Accent3 2 3" xfId="553"/>
    <cellStyle name="20% - Accent3 2 3 2" xfId="1121"/>
    <cellStyle name="20% - Accent3 2 3 3" xfId="1291"/>
    <cellStyle name="20% - Accent3 2 3 4" xfId="838"/>
    <cellStyle name="20% - Accent3 2 4" xfId="967"/>
    <cellStyle name="20% - Accent3 2 5" xfId="1288"/>
    <cellStyle name="20% - Accent3 2 6" xfId="684"/>
    <cellStyle name="20% - Accent3 3" xfId="15"/>
    <cellStyle name="20% - Accent3 3 2" xfId="424"/>
    <cellStyle name="20% - Accent3 3 2 2" xfId="611"/>
    <cellStyle name="20% - Accent3 3 2 2 2" xfId="1179"/>
    <cellStyle name="20% - Accent3 3 2 2 3" xfId="1294"/>
    <cellStyle name="20% - Accent3 3 2 2 4" xfId="896"/>
    <cellStyle name="20% - Accent3 3 2 3" xfId="1025"/>
    <cellStyle name="20% - Accent3 3 2 4" xfId="1293"/>
    <cellStyle name="20% - Accent3 3 2 5" xfId="742"/>
    <cellStyle name="20% - Accent3 3 3" xfId="554"/>
    <cellStyle name="20% - Accent3 3 3 2" xfId="1122"/>
    <cellStyle name="20% - Accent3 3 3 3" xfId="1295"/>
    <cellStyle name="20% - Accent3 3 3 4" xfId="839"/>
    <cellStyle name="20% - Accent3 3 4" xfId="968"/>
    <cellStyle name="20% - Accent3 3 5" xfId="1292"/>
    <cellStyle name="20% - Accent3 3 6" xfId="685"/>
    <cellStyle name="20% - Accent3 4" xfId="16"/>
    <cellStyle name="20% - Accent3 4 2" xfId="425"/>
    <cellStyle name="20% - Accent3 4 2 2" xfId="612"/>
    <cellStyle name="20% - Accent3 4 2 2 2" xfId="1180"/>
    <cellStyle name="20% - Accent3 4 2 2 3" xfId="1298"/>
    <cellStyle name="20% - Accent3 4 2 2 4" xfId="897"/>
    <cellStyle name="20% - Accent3 4 2 3" xfId="1026"/>
    <cellStyle name="20% - Accent3 4 2 4" xfId="1297"/>
    <cellStyle name="20% - Accent3 4 2 5" xfId="743"/>
    <cellStyle name="20% - Accent3 4 3" xfId="555"/>
    <cellStyle name="20% - Accent3 4 3 2" xfId="1123"/>
    <cellStyle name="20% - Accent3 4 3 3" xfId="1299"/>
    <cellStyle name="20% - Accent3 4 3 4" xfId="840"/>
    <cellStyle name="20% - Accent3 4 4" xfId="969"/>
    <cellStyle name="20% - Accent3 4 5" xfId="1296"/>
    <cellStyle name="20% - Accent3 4 6" xfId="686"/>
    <cellStyle name="20% - Accent3 5" xfId="17"/>
    <cellStyle name="20% - Accent3 5 2" xfId="426"/>
    <cellStyle name="20% - Accent3 5 2 2" xfId="613"/>
    <cellStyle name="20% - Accent3 5 2 2 2" xfId="1181"/>
    <cellStyle name="20% - Accent3 5 2 2 3" xfId="1302"/>
    <cellStyle name="20% - Accent3 5 2 2 4" xfId="898"/>
    <cellStyle name="20% - Accent3 5 2 3" xfId="1027"/>
    <cellStyle name="20% - Accent3 5 2 4" xfId="1301"/>
    <cellStyle name="20% - Accent3 5 2 5" xfId="744"/>
    <cellStyle name="20% - Accent3 5 3" xfId="556"/>
    <cellStyle name="20% - Accent3 5 3 2" xfId="1124"/>
    <cellStyle name="20% - Accent3 5 3 3" xfId="1303"/>
    <cellStyle name="20% - Accent3 5 3 4" xfId="841"/>
    <cellStyle name="20% - Accent3 5 4" xfId="970"/>
    <cellStyle name="20% - Accent3 5 5" xfId="1300"/>
    <cellStyle name="20% - Accent3 5 6" xfId="687"/>
    <cellStyle name="20% - Accent3 6" xfId="18"/>
    <cellStyle name="20% - Accent3 6 2" xfId="427"/>
    <cellStyle name="20% - Accent3 6 2 2" xfId="614"/>
    <cellStyle name="20% - Accent3 6 2 2 2" xfId="1182"/>
    <cellStyle name="20% - Accent3 6 2 2 3" xfId="1306"/>
    <cellStyle name="20% - Accent3 6 2 2 4" xfId="899"/>
    <cellStyle name="20% - Accent3 6 2 3" xfId="1028"/>
    <cellStyle name="20% - Accent3 6 2 4" xfId="1305"/>
    <cellStyle name="20% - Accent3 6 2 5" xfId="745"/>
    <cellStyle name="20% - Accent3 6 3" xfId="557"/>
    <cellStyle name="20% - Accent3 6 3 2" xfId="1125"/>
    <cellStyle name="20% - Accent3 6 3 3" xfId="1307"/>
    <cellStyle name="20% - Accent3 6 3 4" xfId="842"/>
    <cellStyle name="20% - Accent3 6 4" xfId="971"/>
    <cellStyle name="20% - Accent3 6 5" xfId="1304"/>
    <cellStyle name="20% - Accent3 6 6" xfId="688"/>
    <cellStyle name="20% - Accent3 7" xfId="515"/>
    <cellStyle name="20% - Accent3 7 2" xfId="662"/>
    <cellStyle name="20% - Accent3 7 2 2" xfId="1229"/>
    <cellStyle name="20% - Accent3 7 2 3" xfId="1309"/>
    <cellStyle name="20% - Accent3 7 2 4" xfId="946"/>
    <cellStyle name="20% - Accent3 7 3" xfId="1087"/>
    <cellStyle name="20% - Accent3 7 4" xfId="1308"/>
    <cellStyle name="20% - Accent3 7 5" xfId="804"/>
    <cellStyle name="20% - Accent3 8" xfId="529"/>
    <cellStyle name="20% - Accent3 8 2" xfId="1100"/>
    <cellStyle name="20% - Accent3 8 3" xfId="1310"/>
    <cellStyle name="20% - Accent3 8 4" xfId="817"/>
    <cellStyle name="20% - Accent3 9" xfId="1073"/>
    <cellStyle name="20% - Accent4" xfId="497" builtinId="42" customBuiltin="1"/>
    <cellStyle name="20% - Accent4 10" xfId="1075"/>
    <cellStyle name="20% - Accent4 11" xfId="792"/>
    <cellStyle name="20% - Accent4 2" xfId="19"/>
    <cellStyle name="20% - Accent4 2 2" xfId="428"/>
    <cellStyle name="20% - Accent4 2 2 2" xfId="615"/>
    <cellStyle name="20% - Accent4 2 2 2 2" xfId="1183"/>
    <cellStyle name="20% - Accent4 2 2 2 3" xfId="1313"/>
    <cellStyle name="20% - Accent4 2 2 2 4" xfId="900"/>
    <cellStyle name="20% - Accent4 2 2 3" xfId="1029"/>
    <cellStyle name="20% - Accent4 2 2 4" xfId="1312"/>
    <cellStyle name="20% - Accent4 2 2 5" xfId="746"/>
    <cellStyle name="20% - Accent4 2 3" xfId="558"/>
    <cellStyle name="20% - Accent4 2 3 2" xfId="1126"/>
    <cellStyle name="20% - Accent4 2 3 3" xfId="1314"/>
    <cellStyle name="20% - Accent4 2 3 4" xfId="843"/>
    <cellStyle name="20% - Accent4 2 4" xfId="972"/>
    <cellStyle name="20% - Accent4 2 5" xfId="1311"/>
    <cellStyle name="20% - Accent4 2 6" xfId="689"/>
    <cellStyle name="20% - Accent4 3" xfId="20"/>
    <cellStyle name="20% - Accent4 3 2" xfId="429"/>
    <cellStyle name="20% - Accent4 3 2 2" xfId="616"/>
    <cellStyle name="20% - Accent4 3 2 2 2" xfId="1184"/>
    <cellStyle name="20% - Accent4 3 2 2 3" xfId="1317"/>
    <cellStyle name="20% - Accent4 3 2 2 4" xfId="901"/>
    <cellStyle name="20% - Accent4 3 2 3" xfId="1030"/>
    <cellStyle name="20% - Accent4 3 2 4" xfId="1316"/>
    <cellStyle name="20% - Accent4 3 2 5" xfId="747"/>
    <cellStyle name="20% - Accent4 3 3" xfId="559"/>
    <cellStyle name="20% - Accent4 3 3 2" xfId="1127"/>
    <cellStyle name="20% - Accent4 3 3 3" xfId="1318"/>
    <cellStyle name="20% - Accent4 3 3 4" xfId="844"/>
    <cellStyle name="20% - Accent4 3 4" xfId="973"/>
    <cellStyle name="20% - Accent4 3 5" xfId="1315"/>
    <cellStyle name="20% - Accent4 3 6" xfId="690"/>
    <cellStyle name="20% - Accent4 4" xfId="21"/>
    <cellStyle name="20% - Accent4 4 2" xfId="430"/>
    <cellStyle name="20% - Accent4 4 2 2" xfId="617"/>
    <cellStyle name="20% - Accent4 4 2 2 2" xfId="1185"/>
    <cellStyle name="20% - Accent4 4 2 2 3" xfId="1321"/>
    <cellStyle name="20% - Accent4 4 2 2 4" xfId="902"/>
    <cellStyle name="20% - Accent4 4 2 3" xfId="1031"/>
    <cellStyle name="20% - Accent4 4 2 4" xfId="1320"/>
    <cellStyle name="20% - Accent4 4 2 5" xfId="748"/>
    <cellStyle name="20% - Accent4 4 3" xfId="560"/>
    <cellStyle name="20% - Accent4 4 3 2" xfId="1128"/>
    <cellStyle name="20% - Accent4 4 3 3" xfId="1322"/>
    <cellStyle name="20% - Accent4 4 3 4" xfId="845"/>
    <cellStyle name="20% - Accent4 4 4" xfId="974"/>
    <cellStyle name="20% - Accent4 4 5" xfId="1319"/>
    <cellStyle name="20% - Accent4 4 6" xfId="691"/>
    <cellStyle name="20% - Accent4 5" xfId="22"/>
    <cellStyle name="20% - Accent4 5 2" xfId="431"/>
    <cellStyle name="20% - Accent4 5 2 2" xfId="618"/>
    <cellStyle name="20% - Accent4 5 2 2 2" xfId="1186"/>
    <cellStyle name="20% - Accent4 5 2 2 3" xfId="1325"/>
    <cellStyle name="20% - Accent4 5 2 2 4" xfId="903"/>
    <cellStyle name="20% - Accent4 5 2 3" xfId="1032"/>
    <cellStyle name="20% - Accent4 5 2 4" xfId="1324"/>
    <cellStyle name="20% - Accent4 5 2 5" xfId="749"/>
    <cellStyle name="20% - Accent4 5 3" xfId="561"/>
    <cellStyle name="20% - Accent4 5 3 2" xfId="1129"/>
    <cellStyle name="20% - Accent4 5 3 3" xfId="1326"/>
    <cellStyle name="20% - Accent4 5 3 4" xfId="846"/>
    <cellStyle name="20% - Accent4 5 4" xfId="975"/>
    <cellStyle name="20% - Accent4 5 5" xfId="1323"/>
    <cellStyle name="20% - Accent4 5 6" xfId="692"/>
    <cellStyle name="20% - Accent4 6" xfId="23"/>
    <cellStyle name="20% - Accent4 6 2" xfId="432"/>
    <cellStyle name="20% - Accent4 6 2 2" xfId="619"/>
    <cellStyle name="20% - Accent4 6 2 2 2" xfId="1187"/>
    <cellStyle name="20% - Accent4 6 2 2 3" xfId="1329"/>
    <cellStyle name="20% - Accent4 6 2 2 4" xfId="904"/>
    <cellStyle name="20% - Accent4 6 2 3" xfId="1033"/>
    <cellStyle name="20% - Accent4 6 2 4" xfId="1328"/>
    <cellStyle name="20% - Accent4 6 2 5" xfId="750"/>
    <cellStyle name="20% - Accent4 6 3" xfId="562"/>
    <cellStyle name="20% - Accent4 6 3 2" xfId="1130"/>
    <cellStyle name="20% - Accent4 6 3 3" xfId="1330"/>
    <cellStyle name="20% - Accent4 6 3 4" xfId="847"/>
    <cellStyle name="20% - Accent4 6 4" xfId="976"/>
    <cellStyle name="20% - Accent4 6 5" xfId="1327"/>
    <cellStyle name="20% - Accent4 6 6" xfId="693"/>
    <cellStyle name="20% - Accent4 7" xfId="24"/>
    <cellStyle name="20% - Accent4 7 2" xfId="433"/>
    <cellStyle name="20% - Accent4 7 2 2" xfId="620"/>
    <cellStyle name="20% - Accent4 7 2 2 2" xfId="1188"/>
    <cellStyle name="20% - Accent4 7 2 2 3" xfId="1333"/>
    <cellStyle name="20% - Accent4 7 2 2 4" xfId="905"/>
    <cellStyle name="20% - Accent4 7 2 3" xfId="1034"/>
    <cellStyle name="20% - Accent4 7 2 4" xfId="1332"/>
    <cellStyle name="20% - Accent4 7 2 5" xfId="751"/>
    <cellStyle name="20% - Accent4 7 3" xfId="563"/>
    <cellStyle name="20% - Accent4 7 3 2" xfId="1131"/>
    <cellStyle name="20% - Accent4 7 3 3" xfId="1334"/>
    <cellStyle name="20% - Accent4 7 3 4" xfId="848"/>
    <cellStyle name="20% - Accent4 7 4" xfId="977"/>
    <cellStyle name="20% - Accent4 7 5" xfId="1331"/>
    <cellStyle name="20% - Accent4 7 6" xfId="694"/>
    <cellStyle name="20% - Accent4 8" xfId="517"/>
    <cellStyle name="20% - Accent4 8 2" xfId="664"/>
    <cellStyle name="20% - Accent4 8 2 2" xfId="1231"/>
    <cellStyle name="20% - Accent4 8 2 3" xfId="1336"/>
    <cellStyle name="20% - Accent4 8 2 4" xfId="948"/>
    <cellStyle name="20% - Accent4 8 3" xfId="1089"/>
    <cellStyle name="20% - Accent4 8 4" xfId="1335"/>
    <cellStyle name="20% - Accent4 8 5" xfId="806"/>
    <cellStyle name="20% - Accent4 9" xfId="531"/>
    <cellStyle name="20% - Accent4 9 2" xfId="1102"/>
    <cellStyle name="20% - Accent4 9 3" xfId="1337"/>
    <cellStyle name="20% - Accent4 9 4" xfId="819"/>
    <cellStyle name="20% - Accent5" xfId="501" builtinId="46" customBuiltin="1"/>
    <cellStyle name="20% - Accent5 2" xfId="519"/>
    <cellStyle name="20% - Accent5 2 2" xfId="666"/>
    <cellStyle name="20% - Accent5 2 2 2" xfId="1233"/>
    <cellStyle name="20% - Accent5 2 2 3" xfId="1339"/>
    <cellStyle name="20% - Accent5 2 2 4" xfId="950"/>
    <cellStyle name="20% - Accent5 2 3" xfId="1091"/>
    <cellStyle name="20% - Accent5 2 4" xfId="1338"/>
    <cellStyle name="20% - Accent5 2 5" xfId="808"/>
    <cellStyle name="20% - Accent5 3" xfId="533"/>
    <cellStyle name="20% - Accent5 3 2" xfId="1104"/>
    <cellStyle name="20% - Accent5 3 3" xfId="1340"/>
    <cellStyle name="20% - Accent5 3 4" xfId="821"/>
    <cellStyle name="20% - Accent5 4" xfId="1077"/>
    <cellStyle name="20% - Accent5 5" xfId="794"/>
    <cellStyle name="20% - Accent6" xfId="505" builtinId="50" customBuiltin="1"/>
    <cellStyle name="20% - Accent6 10" xfId="796"/>
    <cellStyle name="20% - Accent6 2" xfId="25"/>
    <cellStyle name="20% - Accent6 2 2" xfId="434"/>
    <cellStyle name="20% - Accent6 2 2 2" xfId="621"/>
    <cellStyle name="20% - Accent6 2 2 2 2" xfId="1189"/>
    <cellStyle name="20% - Accent6 2 2 2 3" xfId="1343"/>
    <cellStyle name="20% - Accent6 2 2 2 4" xfId="906"/>
    <cellStyle name="20% - Accent6 2 2 3" xfId="1035"/>
    <cellStyle name="20% - Accent6 2 2 4" xfId="1342"/>
    <cellStyle name="20% - Accent6 2 2 5" xfId="752"/>
    <cellStyle name="20% - Accent6 2 3" xfId="564"/>
    <cellStyle name="20% - Accent6 2 3 2" xfId="1132"/>
    <cellStyle name="20% - Accent6 2 3 3" xfId="1344"/>
    <cellStyle name="20% - Accent6 2 3 4" xfId="849"/>
    <cellStyle name="20% - Accent6 2 4" xfId="978"/>
    <cellStyle name="20% - Accent6 2 5" xfId="1341"/>
    <cellStyle name="20% - Accent6 2 6" xfId="695"/>
    <cellStyle name="20% - Accent6 3" xfId="26"/>
    <cellStyle name="20% - Accent6 3 2" xfId="435"/>
    <cellStyle name="20% - Accent6 3 2 2" xfId="622"/>
    <cellStyle name="20% - Accent6 3 2 2 2" xfId="1190"/>
    <cellStyle name="20% - Accent6 3 2 2 3" xfId="1347"/>
    <cellStyle name="20% - Accent6 3 2 2 4" xfId="907"/>
    <cellStyle name="20% - Accent6 3 2 3" xfId="1036"/>
    <cellStyle name="20% - Accent6 3 2 4" xfId="1346"/>
    <cellStyle name="20% - Accent6 3 2 5" xfId="753"/>
    <cellStyle name="20% - Accent6 3 3" xfId="565"/>
    <cellStyle name="20% - Accent6 3 3 2" xfId="1133"/>
    <cellStyle name="20% - Accent6 3 3 3" xfId="1348"/>
    <cellStyle name="20% - Accent6 3 3 4" xfId="850"/>
    <cellStyle name="20% - Accent6 3 4" xfId="979"/>
    <cellStyle name="20% - Accent6 3 5" xfId="1345"/>
    <cellStyle name="20% - Accent6 3 6" xfId="696"/>
    <cellStyle name="20% - Accent6 4" xfId="27"/>
    <cellStyle name="20% - Accent6 4 2" xfId="436"/>
    <cellStyle name="20% - Accent6 4 2 2" xfId="623"/>
    <cellStyle name="20% - Accent6 4 2 2 2" xfId="1191"/>
    <cellStyle name="20% - Accent6 4 2 2 3" xfId="1351"/>
    <cellStyle name="20% - Accent6 4 2 2 4" xfId="908"/>
    <cellStyle name="20% - Accent6 4 2 3" xfId="1037"/>
    <cellStyle name="20% - Accent6 4 2 4" xfId="1350"/>
    <cellStyle name="20% - Accent6 4 2 5" xfId="754"/>
    <cellStyle name="20% - Accent6 4 3" xfId="566"/>
    <cellStyle name="20% - Accent6 4 3 2" xfId="1134"/>
    <cellStyle name="20% - Accent6 4 3 3" xfId="1352"/>
    <cellStyle name="20% - Accent6 4 3 4" xfId="851"/>
    <cellStyle name="20% - Accent6 4 4" xfId="980"/>
    <cellStyle name="20% - Accent6 4 5" xfId="1349"/>
    <cellStyle name="20% - Accent6 4 6" xfId="697"/>
    <cellStyle name="20% - Accent6 5" xfId="28"/>
    <cellStyle name="20% - Accent6 5 2" xfId="437"/>
    <cellStyle name="20% - Accent6 5 2 2" xfId="624"/>
    <cellStyle name="20% - Accent6 5 2 2 2" xfId="1192"/>
    <cellStyle name="20% - Accent6 5 2 2 3" xfId="1355"/>
    <cellStyle name="20% - Accent6 5 2 2 4" xfId="909"/>
    <cellStyle name="20% - Accent6 5 2 3" xfId="1038"/>
    <cellStyle name="20% - Accent6 5 2 4" xfId="1354"/>
    <cellStyle name="20% - Accent6 5 2 5" xfId="755"/>
    <cellStyle name="20% - Accent6 5 3" xfId="567"/>
    <cellStyle name="20% - Accent6 5 3 2" xfId="1135"/>
    <cellStyle name="20% - Accent6 5 3 3" xfId="1356"/>
    <cellStyle name="20% - Accent6 5 3 4" xfId="852"/>
    <cellStyle name="20% - Accent6 5 4" xfId="981"/>
    <cellStyle name="20% - Accent6 5 5" xfId="1353"/>
    <cellStyle name="20% - Accent6 5 6" xfId="698"/>
    <cellStyle name="20% - Accent6 6" xfId="29"/>
    <cellStyle name="20% - Accent6 6 2" xfId="438"/>
    <cellStyle name="20% - Accent6 6 2 2" xfId="625"/>
    <cellStyle name="20% - Accent6 6 2 2 2" xfId="1193"/>
    <cellStyle name="20% - Accent6 6 2 2 3" xfId="1359"/>
    <cellStyle name="20% - Accent6 6 2 2 4" xfId="910"/>
    <cellStyle name="20% - Accent6 6 2 3" xfId="1039"/>
    <cellStyle name="20% - Accent6 6 2 4" xfId="1358"/>
    <cellStyle name="20% - Accent6 6 2 5" xfId="756"/>
    <cellStyle name="20% - Accent6 6 3" xfId="568"/>
    <cellStyle name="20% - Accent6 6 3 2" xfId="1136"/>
    <cellStyle name="20% - Accent6 6 3 3" xfId="1360"/>
    <cellStyle name="20% - Accent6 6 3 4" xfId="853"/>
    <cellStyle name="20% - Accent6 6 4" xfId="982"/>
    <cellStyle name="20% - Accent6 6 5" xfId="1357"/>
    <cellStyle name="20% - Accent6 6 6" xfId="699"/>
    <cellStyle name="20% - Accent6 7" xfId="521"/>
    <cellStyle name="20% - Accent6 7 2" xfId="668"/>
    <cellStyle name="20% - Accent6 7 2 2" xfId="1235"/>
    <cellStyle name="20% - Accent6 7 2 3" xfId="1362"/>
    <cellStyle name="20% - Accent6 7 2 4" xfId="952"/>
    <cellStyle name="20% - Accent6 7 3" xfId="1093"/>
    <cellStyle name="20% - Accent6 7 4" xfId="1361"/>
    <cellStyle name="20% - Accent6 7 5" xfId="810"/>
    <cellStyle name="20% - Accent6 8" xfId="535"/>
    <cellStyle name="20% - Accent6 8 2" xfId="1106"/>
    <cellStyle name="20% - Accent6 8 3" xfId="1363"/>
    <cellStyle name="20% - Accent6 8 4" xfId="823"/>
    <cellStyle name="20% - Accent6 9" xfId="1079"/>
    <cellStyle name="40% - Accent1" xfId="486" builtinId="31" customBuiltin="1"/>
    <cellStyle name="40% - Accent1 10" xfId="1070"/>
    <cellStyle name="40% - Accent1 11" xfId="787"/>
    <cellStyle name="40% - Accent1 2" xfId="30"/>
    <cellStyle name="40% - Accent1 2 2" xfId="439"/>
    <cellStyle name="40% - Accent1 2 2 2" xfId="626"/>
    <cellStyle name="40% - Accent1 2 2 2 2" xfId="1194"/>
    <cellStyle name="40% - Accent1 2 2 2 3" xfId="1366"/>
    <cellStyle name="40% - Accent1 2 2 2 4" xfId="911"/>
    <cellStyle name="40% - Accent1 2 2 3" xfId="1040"/>
    <cellStyle name="40% - Accent1 2 2 4" xfId="1365"/>
    <cellStyle name="40% - Accent1 2 2 5" xfId="757"/>
    <cellStyle name="40% - Accent1 2 3" xfId="569"/>
    <cellStyle name="40% - Accent1 2 3 2" xfId="1137"/>
    <cellStyle name="40% - Accent1 2 3 3" xfId="1367"/>
    <cellStyle name="40% - Accent1 2 3 4" xfId="854"/>
    <cellStyle name="40% - Accent1 2 4" xfId="983"/>
    <cellStyle name="40% - Accent1 2 5" xfId="1364"/>
    <cellStyle name="40% - Accent1 2 6" xfId="700"/>
    <cellStyle name="40% - Accent1 3" xfId="31"/>
    <cellStyle name="40% - Accent1 3 2" xfId="440"/>
    <cellStyle name="40% - Accent1 3 2 2" xfId="627"/>
    <cellStyle name="40% - Accent1 3 2 2 2" xfId="1195"/>
    <cellStyle name="40% - Accent1 3 2 2 3" xfId="1370"/>
    <cellStyle name="40% - Accent1 3 2 2 4" xfId="912"/>
    <cellStyle name="40% - Accent1 3 2 3" xfId="1041"/>
    <cellStyle name="40% - Accent1 3 2 4" xfId="1369"/>
    <cellStyle name="40% - Accent1 3 2 5" xfId="758"/>
    <cellStyle name="40% - Accent1 3 3" xfId="570"/>
    <cellStyle name="40% - Accent1 3 3 2" xfId="1138"/>
    <cellStyle name="40% - Accent1 3 3 3" xfId="1371"/>
    <cellStyle name="40% - Accent1 3 3 4" xfId="855"/>
    <cellStyle name="40% - Accent1 3 4" xfId="984"/>
    <cellStyle name="40% - Accent1 3 5" xfId="1368"/>
    <cellStyle name="40% - Accent1 3 6" xfId="701"/>
    <cellStyle name="40% - Accent1 4" xfId="32"/>
    <cellStyle name="40% - Accent1 4 2" xfId="441"/>
    <cellStyle name="40% - Accent1 4 2 2" xfId="628"/>
    <cellStyle name="40% - Accent1 4 2 2 2" xfId="1196"/>
    <cellStyle name="40% - Accent1 4 2 2 3" xfId="1374"/>
    <cellStyle name="40% - Accent1 4 2 2 4" xfId="913"/>
    <cellStyle name="40% - Accent1 4 2 3" xfId="1042"/>
    <cellStyle name="40% - Accent1 4 2 4" xfId="1373"/>
    <cellStyle name="40% - Accent1 4 2 5" xfId="759"/>
    <cellStyle name="40% - Accent1 4 3" xfId="571"/>
    <cellStyle name="40% - Accent1 4 3 2" xfId="1139"/>
    <cellStyle name="40% - Accent1 4 3 3" xfId="1375"/>
    <cellStyle name="40% - Accent1 4 3 4" xfId="856"/>
    <cellStyle name="40% - Accent1 4 4" xfId="985"/>
    <cellStyle name="40% - Accent1 4 5" xfId="1372"/>
    <cellStyle name="40% - Accent1 4 6" xfId="702"/>
    <cellStyle name="40% - Accent1 5" xfId="33"/>
    <cellStyle name="40% - Accent1 5 2" xfId="442"/>
    <cellStyle name="40% - Accent1 5 2 2" xfId="629"/>
    <cellStyle name="40% - Accent1 5 2 2 2" xfId="1197"/>
    <cellStyle name="40% - Accent1 5 2 2 3" xfId="1378"/>
    <cellStyle name="40% - Accent1 5 2 2 4" xfId="914"/>
    <cellStyle name="40% - Accent1 5 2 3" xfId="1043"/>
    <cellStyle name="40% - Accent1 5 2 4" xfId="1377"/>
    <cellStyle name="40% - Accent1 5 2 5" xfId="760"/>
    <cellStyle name="40% - Accent1 5 3" xfId="572"/>
    <cellStyle name="40% - Accent1 5 3 2" xfId="1140"/>
    <cellStyle name="40% - Accent1 5 3 3" xfId="1379"/>
    <cellStyle name="40% - Accent1 5 3 4" xfId="857"/>
    <cellStyle name="40% - Accent1 5 4" xfId="986"/>
    <cellStyle name="40% - Accent1 5 5" xfId="1376"/>
    <cellStyle name="40% - Accent1 5 6" xfId="703"/>
    <cellStyle name="40% - Accent1 6" xfId="34"/>
    <cellStyle name="40% - Accent1 6 2" xfId="443"/>
    <cellStyle name="40% - Accent1 6 2 2" xfId="630"/>
    <cellStyle name="40% - Accent1 6 2 2 2" xfId="1198"/>
    <cellStyle name="40% - Accent1 6 2 2 3" xfId="1382"/>
    <cellStyle name="40% - Accent1 6 2 2 4" xfId="915"/>
    <cellStyle name="40% - Accent1 6 2 3" xfId="1044"/>
    <cellStyle name="40% - Accent1 6 2 4" xfId="1381"/>
    <cellStyle name="40% - Accent1 6 2 5" xfId="761"/>
    <cellStyle name="40% - Accent1 6 3" xfId="573"/>
    <cellStyle name="40% - Accent1 6 3 2" xfId="1141"/>
    <cellStyle name="40% - Accent1 6 3 3" xfId="1383"/>
    <cellStyle name="40% - Accent1 6 3 4" xfId="858"/>
    <cellStyle name="40% - Accent1 6 4" xfId="987"/>
    <cellStyle name="40% - Accent1 6 5" xfId="1380"/>
    <cellStyle name="40% - Accent1 6 6" xfId="704"/>
    <cellStyle name="40% - Accent1 7" xfId="35"/>
    <cellStyle name="40% - Accent1 7 2" xfId="444"/>
    <cellStyle name="40% - Accent1 7 2 2" xfId="631"/>
    <cellStyle name="40% - Accent1 7 2 2 2" xfId="1199"/>
    <cellStyle name="40% - Accent1 7 2 2 3" xfId="1386"/>
    <cellStyle name="40% - Accent1 7 2 2 4" xfId="916"/>
    <cellStyle name="40% - Accent1 7 2 3" xfId="1045"/>
    <cellStyle name="40% - Accent1 7 2 4" xfId="1385"/>
    <cellStyle name="40% - Accent1 7 2 5" xfId="762"/>
    <cellStyle name="40% - Accent1 7 3" xfId="574"/>
    <cellStyle name="40% - Accent1 7 3 2" xfId="1142"/>
    <cellStyle name="40% - Accent1 7 3 3" xfId="1387"/>
    <cellStyle name="40% - Accent1 7 3 4" xfId="859"/>
    <cellStyle name="40% - Accent1 7 4" xfId="988"/>
    <cellStyle name="40% - Accent1 7 5" xfId="1384"/>
    <cellStyle name="40% - Accent1 7 6" xfId="705"/>
    <cellStyle name="40% - Accent1 8" xfId="512"/>
    <cellStyle name="40% - Accent1 8 2" xfId="659"/>
    <cellStyle name="40% - Accent1 8 2 2" xfId="1226"/>
    <cellStyle name="40% - Accent1 8 2 3" xfId="1389"/>
    <cellStyle name="40% - Accent1 8 2 4" xfId="943"/>
    <cellStyle name="40% - Accent1 8 3" xfId="1084"/>
    <cellStyle name="40% - Accent1 8 4" xfId="1388"/>
    <cellStyle name="40% - Accent1 8 5" xfId="801"/>
    <cellStyle name="40% - Accent1 9" xfId="526"/>
    <cellStyle name="40% - Accent1 9 2" xfId="1097"/>
    <cellStyle name="40% - Accent1 9 3" xfId="1390"/>
    <cellStyle name="40% - Accent1 9 4" xfId="814"/>
    <cellStyle name="40% - Accent2" xfId="490" builtinId="35" customBuiltin="1"/>
    <cellStyle name="40% - Accent2 2" xfId="514"/>
    <cellStyle name="40% - Accent2 2 2" xfId="661"/>
    <cellStyle name="40% - Accent2 2 2 2" xfId="1228"/>
    <cellStyle name="40% - Accent2 2 2 3" xfId="1392"/>
    <cellStyle name="40% - Accent2 2 2 4" xfId="945"/>
    <cellStyle name="40% - Accent2 2 3" xfId="1086"/>
    <cellStyle name="40% - Accent2 2 4" xfId="1391"/>
    <cellStyle name="40% - Accent2 2 5" xfId="803"/>
    <cellStyle name="40% - Accent2 3" xfId="528"/>
    <cellStyle name="40% - Accent2 3 2" xfId="1099"/>
    <cellStyle name="40% - Accent2 3 3" xfId="1393"/>
    <cellStyle name="40% - Accent2 3 4" xfId="816"/>
    <cellStyle name="40% - Accent2 4" xfId="1072"/>
    <cellStyle name="40% - Accent2 5" xfId="789"/>
    <cellStyle name="40% - Accent3" xfId="494" builtinId="39" customBuiltin="1"/>
    <cellStyle name="40% - Accent3 10" xfId="791"/>
    <cellStyle name="40% - Accent3 2" xfId="36"/>
    <cellStyle name="40% - Accent3 2 2" xfId="445"/>
    <cellStyle name="40% - Accent3 2 2 2" xfId="632"/>
    <cellStyle name="40% - Accent3 2 2 2 2" xfId="1200"/>
    <cellStyle name="40% - Accent3 2 2 2 3" xfId="1396"/>
    <cellStyle name="40% - Accent3 2 2 2 4" xfId="917"/>
    <cellStyle name="40% - Accent3 2 2 3" xfId="1046"/>
    <cellStyle name="40% - Accent3 2 2 4" xfId="1395"/>
    <cellStyle name="40% - Accent3 2 2 5" xfId="763"/>
    <cellStyle name="40% - Accent3 2 3" xfId="575"/>
    <cellStyle name="40% - Accent3 2 3 2" xfId="1143"/>
    <cellStyle name="40% - Accent3 2 3 3" xfId="1397"/>
    <cellStyle name="40% - Accent3 2 3 4" xfId="860"/>
    <cellStyle name="40% - Accent3 2 4" xfId="989"/>
    <cellStyle name="40% - Accent3 2 5" xfId="1394"/>
    <cellStyle name="40% - Accent3 2 6" xfId="706"/>
    <cellStyle name="40% - Accent3 3" xfId="37"/>
    <cellStyle name="40% - Accent3 3 2" xfId="446"/>
    <cellStyle name="40% - Accent3 3 2 2" xfId="633"/>
    <cellStyle name="40% - Accent3 3 2 2 2" xfId="1201"/>
    <cellStyle name="40% - Accent3 3 2 2 3" xfId="1400"/>
    <cellStyle name="40% - Accent3 3 2 2 4" xfId="918"/>
    <cellStyle name="40% - Accent3 3 2 3" xfId="1047"/>
    <cellStyle name="40% - Accent3 3 2 4" xfId="1399"/>
    <cellStyle name="40% - Accent3 3 2 5" xfId="764"/>
    <cellStyle name="40% - Accent3 3 3" xfId="576"/>
    <cellStyle name="40% - Accent3 3 3 2" xfId="1144"/>
    <cellStyle name="40% - Accent3 3 3 3" xfId="1401"/>
    <cellStyle name="40% - Accent3 3 3 4" xfId="861"/>
    <cellStyle name="40% - Accent3 3 4" xfId="990"/>
    <cellStyle name="40% - Accent3 3 5" xfId="1398"/>
    <cellStyle name="40% - Accent3 3 6" xfId="707"/>
    <cellStyle name="40% - Accent3 4" xfId="38"/>
    <cellStyle name="40% - Accent3 4 2" xfId="447"/>
    <cellStyle name="40% - Accent3 4 2 2" xfId="634"/>
    <cellStyle name="40% - Accent3 4 2 2 2" xfId="1202"/>
    <cellStyle name="40% - Accent3 4 2 2 3" xfId="1404"/>
    <cellStyle name="40% - Accent3 4 2 2 4" xfId="919"/>
    <cellStyle name="40% - Accent3 4 2 3" xfId="1048"/>
    <cellStyle name="40% - Accent3 4 2 4" xfId="1403"/>
    <cellStyle name="40% - Accent3 4 2 5" xfId="765"/>
    <cellStyle name="40% - Accent3 4 3" xfId="577"/>
    <cellStyle name="40% - Accent3 4 3 2" xfId="1145"/>
    <cellStyle name="40% - Accent3 4 3 3" xfId="1405"/>
    <cellStyle name="40% - Accent3 4 3 4" xfId="862"/>
    <cellStyle name="40% - Accent3 4 4" xfId="991"/>
    <cellStyle name="40% - Accent3 4 5" xfId="1402"/>
    <cellStyle name="40% - Accent3 4 6" xfId="708"/>
    <cellStyle name="40% - Accent3 5" xfId="39"/>
    <cellStyle name="40% - Accent3 5 2" xfId="448"/>
    <cellStyle name="40% - Accent3 5 2 2" xfId="635"/>
    <cellStyle name="40% - Accent3 5 2 2 2" xfId="1203"/>
    <cellStyle name="40% - Accent3 5 2 2 3" xfId="1408"/>
    <cellStyle name="40% - Accent3 5 2 2 4" xfId="920"/>
    <cellStyle name="40% - Accent3 5 2 3" xfId="1049"/>
    <cellStyle name="40% - Accent3 5 2 4" xfId="1407"/>
    <cellStyle name="40% - Accent3 5 2 5" xfId="766"/>
    <cellStyle name="40% - Accent3 5 3" xfId="578"/>
    <cellStyle name="40% - Accent3 5 3 2" xfId="1146"/>
    <cellStyle name="40% - Accent3 5 3 3" xfId="1409"/>
    <cellStyle name="40% - Accent3 5 3 4" xfId="863"/>
    <cellStyle name="40% - Accent3 5 4" xfId="992"/>
    <cellStyle name="40% - Accent3 5 5" xfId="1406"/>
    <cellStyle name="40% - Accent3 5 6" xfId="709"/>
    <cellStyle name="40% - Accent3 6" xfId="40"/>
    <cellStyle name="40% - Accent3 6 2" xfId="449"/>
    <cellStyle name="40% - Accent3 6 2 2" xfId="636"/>
    <cellStyle name="40% - Accent3 6 2 2 2" xfId="1204"/>
    <cellStyle name="40% - Accent3 6 2 2 3" xfId="1412"/>
    <cellStyle name="40% - Accent3 6 2 2 4" xfId="921"/>
    <cellStyle name="40% - Accent3 6 2 3" xfId="1050"/>
    <cellStyle name="40% - Accent3 6 2 4" xfId="1411"/>
    <cellStyle name="40% - Accent3 6 2 5" xfId="767"/>
    <cellStyle name="40% - Accent3 6 3" xfId="579"/>
    <cellStyle name="40% - Accent3 6 3 2" xfId="1147"/>
    <cellStyle name="40% - Accent3 6 3 3" xfId="1413"/>
    <cellStyle name="40% - Accent3 6 3 4" xfId="864"/>
    <cellStyle name="40% - Accent3 6 4" xfId="993"/>
    <cellStyle name="40% - Accent3 6 5" xfId="1410"/>
    <cellStyle name="40% - Accent3 6 6" xfId="710"/>
    <cellStyle name="40% - Accent3 7" xfId="516"/>
    <cellStyle name="40% - Accent3 7 2" xfId="663"/>
    <cellStyle name="40% - Accent3 7 2 2" xfId="1230"/>
    <cellStyle name="40% - Accent3 7 2 3" xfId="1415"/>
    <cellStyle name="40% - Accent3 7 2 4" xfId="947"/>
    <cellStyle name="40% - Accent3 7 3" xfId="1088"/>
    <cellStyle name="40% - Accent3 7 4" xfId="1414"/>
    <cellStyle name="40% - Accent3 7 5" xfId="805"/>
    <cellStyle name="40% - Accent3 8" xfId="530"/>
    <cellStyle name="40% - Accent3 8 2" xfId="1101"/>
    <cellStyle name="40% - Accent3 8 3" xfId="1416"/>
    <cellStyle name="40% - Accent3 8 4" xfId="818"/>
    <cellStyle name="40% - Accent3 9" xfId="1074"/>
    <cellStyle name="40% - Accent4" xfId="498" builtinId="43" customBuiltin="1"/>
    <cellStyle name="40% - Accent4 10" xfId="1076"/>
    <cellStyle name="40% - Accent4 11" xfId="793"/>
    <cellStyle name="40% - Accent4 2" xfId="41"/>
    <cellStyle name="40% - Accent4 2 2" xfId="450"/>
    <cellStyle name="40% - Accent4 2 2 2" xfId="637"/>
    <cellStyle name="40% - Accent4 2 2 2 2" xfId="1205"/>
    <cellStyle name="40% - Accent4 2 2 2 3" xfId="1419"/>
    <cellStyle name="40% - Accent4 2 2 2 4" xfId="922"/>
    <cellStyle name="40% - Accent4 2 2 3" xfId="1051"/>
    <cellStyle name="40% - Accent4 2 2 4" xfId="1418"/>
    <cellStyle name="40% - Accent4 2 2 5" xfId="768"/>
    <cellStyle name="40% - Accent4 2 3" xfId="580"/>
    <cellStyle name="40% - Accent4 2 3 2" xfId="1148"/>
    <cellStyle name="40% - Accent4 2 3 3" xfId="1420"/>
    <cellStyle name="40% - Accent4 2 3 4" xfId="865"/>
    <cellStyle name="40% - Accent4 2 4" xfId="994"/>
    <cellStyle name="40% - Accent4 2 5" xfId="1417"/>
    <cellStyle name="40% - Accent4 2 6" xfId="711"/>
    <cellStyle name="40% - Accent4 3" xfId="42"/>
    <cellStyle name="40% - Accent4 3 2" xfId="451"/>
    <cellStyle name="40% - Accent4 3 2 2" xfId="638"/>
    <cellStyle name="40% - Accent4 3 2 2 2" xfId="1206"/>
    <cellStyle name="40% - Accent4 3 2 2 3" xfId="1423"/>
    <cellStyle name="40% - Accent4 3 2 2 4" xfId="923"/>
    <cellStyle name="40% - Accent4 3 2 3" xfId="1052"/>
    <cellStyle name="40% - Accent4 3 2 4" xfId="1422"/>
    <cellStyle name="40% - Accent4 3 2 5" xfId="769"/>
    <cellStyle name="40% - Accent4 3 3" xfId="581"/>
    <cellStyle name="40% - Accent4 3 3 2" xfId="1149"/>
    <cellStyle name="40% - Accent4 3 3 3" xfId="1424"/>
    <cellStyle name="40% - Accent4 3 3 4" xfId="866"/>
    <cellStyle name="40% - Accent4 3 4" xfId="995"/>
    <cellStyle name="40% - Accent4 3 5" xfId="1421"/>
    <cellStyle name="40% - Accent4 3 6" xfId="712"/>
    <cellStyle name="40% - Accent4 4" xfId="43"/>
    <cellStyle name="40% - Accent4 4 2" xfId="452"/>
    <cellStyle name="40% - Accent4 4 2 2" xfId="639"/>
    <cellStyle name="40% - Accent4 4 2 2 2" xfId="1207"/>
    <cellStyle name="40% - Accent4 4 2 2 3" xfId="1427"/>
    <cellStyle name="40% - Accent4 4 2 2 4" xfId="924"/>
    <cellStyle name="40% - Accent4 4 2 3" xfId="1053"/>
    <cellStyle name="40% - Accent4 4 2 4" xfId="1426"/>
    <cellStyle name="40% - Accent4 4 2 5" xfId="770"/>
    <cellStyle name="40% - Accent4 4 3" xfId="582"/>
    <cellStyle name="40% - Accent4 4 3 2" xfId="1150"/>
    <cellStyle name="40% - Accent4 4 3 3" xfId="1428"/>
    <cellStyle name="40% - Accent4 4 3 4" xfId="867"/>
    <cellStyle name="40% - Accent4 4 4" xfId="996"/>
    <cellStyle name="40% - Accent4 4 5" xfId="1425"/>
    <cellStyle name="40% - Accent4 4 6" xfId="713"/>
    <cellStyle name="40% - Accent4 5" xfId="44"/>
    <cellStyle name="40% - Accent4 5 2" xfId="453"/>
    <cellStyle name="40% - Accent4 5 2 2" xfId="640"/>
    <cellStyle name="40% - Accent4 5 2 2 2" xfId="1208"/>
    <cellStyle name="40% - Accent4 5 2 2 3" xfId="1431"/>
    <cellStyle name="40% - Accent4 5 2 2 4" xfId="925"/>
    <cellStyle name="40% - Accent4 5 2 3" xfId="1054"/>
    <cellStyle name="40% - Accent4 5 2 4" xfId="1430"/>
    <cellStyle name="40% - Accent4 5 2 5" xfId="771"/>
    <cellStyle name="40% - Accent4 5 3" xfId="583"/>
    <cellStyle name="40% - Accent4 5 3 2" xfId="1151"/>
    <cellStyle name="40% - Accent4 5 3 3" xfId="1432"/>
    <cellStyle name="40% - Accent4 5 3 4" xfId="868"/>
    <cellStyle name="40% - Accent4 5 4" xfId="997"/>
    <cellStyle name="40% - Accent4 5 5" xfId="1429"/>
    <cellStyle name="40% - Accent4 5 6" xfId="714"/>
    <cellStyle name="40% - Accent4 6" xfId="45"/>
    <cellStyle name="40% - Accent4 6 2" xfId="454"/>
    <cellStyle name="40% - Accent4 6 2 2" xfId="641"/>
    <cellStyle name="40% - Accent4 6 2 2 2" xfId="1209"/>
    <cellStyle name="40% - Accent4 6 2 2 3" xfId="1435"/>
    <cellStyle name="40% - Accent4 6 2 2 4" xfId="926"/>
    <cellStyle name="40% - Accent4 6 2 3" xfId="1055"/>
    <cellStyle name="40% - Accent4 6 2 4" xfId="1434"/>
    <cellStyle name="40% - Accent4 6 2 5" xfId="772"/>
    <cellStyle name="40% - Accent4 6 3" xfId="584"/>
    <cellStyle name="40% - Accent4 6 3 2" xfId="1152"/>
    <cellStyle name="40% - Accent4 6 3 3" xfId="1436"/>
    <cellStyle name="40% - Accent4 6 3 4" xfId="869"/>
    <cellStyle name="40% - Accent4 6 4" xfId="998"/>
    <cellStyle name="40% - Accent4 6 5" xfId="1433"/>
    <cellStyle name="40% - Accent4 6 6" xfId="715"/>
    <cellStyle name="40% - Accent4 7" xfId="46"/>
    <cellStyle name="40% - Accent4 7 2" xfId="455"/>
    <cellStyle name="40% - Accent4 7 2 2" xfId="642"/>
    <cellStyle name="40% - Accent4 7 2 2 2" xfId="1210"/>
    <cellStyle name="40% - Accent4 7 2 2 3" xfId="1439"/>
    <cellStyle name="40% - Accent4 7 2 2 4" xfId="927"/>
    <cellStyle name="40% - Accent4 7 2 3" xfId="1056"/>
    <cellStyle name="40% - Accent4 7 2 4" xfId="1438"/>
    <cellStyle name="40% - Accent4 7 2 5" xfId="773"/>
    <cellStyle name="40% - Accent4 7 3" xfId="585"/>
    <cellStyle name="40% - Accent4 7 3 2" xfId="1153"/>
    <cellStyle name="40% - Accent4 7 3 3" xfId="1440"/>
    <cellStyle name="40% - Accent4 7 3 4" xfId="870"/>
    <cellStyle name="40% - Accent4 7 4" xfId="999"/>
    <cellStyle name="40% - Accent4 7 5" xfId="1437"/>
    <cellStyle name="40% - Accent4 7 6" xfId="716"/>
    <cellStyle name="40% - Accent4 8" xfId="518"/>
    <cellStyle name="40% - Accent4 8 2" xfId="665"/>
    <cellStyle name="40% - Accent4 8 2 2" xfId="1232"/>
    <cellStyle name="40% - Accent4 8 2 3" xfId="1442"/>
    <cellStyle name="40% - Accent4 8 2 4" xfId="949"/>
    <cellStyle name="40% - Accent4 8 3" xfId="1090"/>
    <cellStyle name="40% - Accent4 8 4" xfId="1441"/>
    <cellStyle name="40% - Accent4 8 5" xfId="807"/>
    <cellStyle name="40% - Accent4 9" xfId="532"/>
    <cellStyle name="40% - Accent4 9 2" xfId="1103"/>
    <cellStyle name="40% - Accent4 9 3" xfId="1443"/>
    <cellStyle name="40% - Accent4 9 4" xfId="820"/>
    <cellStyle name="40% - Accent5" xfId="502" builtinId="47" customBuiltin="1"/>
    <cellStyle name="40% - Accent5 10" xfId="1078"/>
    <cellStyle name="40% - Accent5 11" xfId="795"/>
    <cellStyle name="40% - Accent5 2" xfId="47"/>
    <cellStyle name="40% - Accent5 2 2" xfId="456"/>
    <cellStyle name="40% - Accent5 2 2 2" xfId="643"/>
    <cellStyle name="40% - Accent5 2 2 2 2" xfId="1211"/>
    <cellStyle name="40% - Accent5 2 2 2 3" xfId="1446"/>
    <cellStyle name="40% - Accent5 2 2 2 4" xfId="928"/>
    <cellStyle name="40% - Accent5 2 2 3" xfId="1057"/>
    <cellStyle name="40% - Accent5 2 2 4" xfId="1445"/>
    <cellStyle name="40% - Accent5 2 2 5" xfId="774"/>
    <cellStyle name="40% - Accent5 2 3" xfId="586"/>
    <cellStyle name="40% - Accent5 2 3 2" xfId="1154"/>
    <cellStyle name="40% - Accent5 2 3 3" xfId="1447"/>
    <cellStyle name="40% - Accent5 2 3 4" xfId="871"/>
    <cellStyle name="40% - Accent5 2 4" xfId="1000"/>
    <cellStyle name="40% - Accent5 2 5" xfId="1444"/>
    <cellStyle name="40% - Accent5 2 6" xfId="717"/>
    <cellStyle name="40% - Accent5 3" xfId="48"/>
    <cellStyle name="40% - Accent5 3 2" xfId="457"/>
    <cellStyle name="40% - Accent5 3 2 2" xfId="644"/>
    <cellStyle name="40% - Accent5 3 2 2 2" xfId="1212"/>
    <cellStyle name="40% - Accent5 3 2 2 3" xfId="1450"/>
    <cellStyle name="40% - Accent5 3 2 2 4" xfId="929"/>
    <cellStyle name="40% - Accent5 3 2 3" xfId="1058"/>
    <cellStyle name="40% - Accent5 3 2 4" xfId="1449"/>
    <cellStyle name="40% - Accent5 3 2 5" xfId="775"/>
    <cellStyle name="40% - Accent5 3 3" xfId="587"/>
    <cellStyle name="40% - Accent5 3 3 2" xfId="1155"/>
    <cellStyle name="40% - Accent5 3 3 3" xfId="1451"/>
    <cellStyle name="40% - Accent5 3 3 4" xfId="872"/>
    <cellStyle name="40% - Accent5 3 4" xfId="1001"/>
    <cellStyle name="40% - Accent5 3 5" xfId="1448"/>
    <cellStyle name="40% - Accent5 3 6" xfId="718"/>
    <cellStyle name="40% - Accent5 4" xfId="49"/>
    <cellStyle name="40% - Accent5 4 2" xfId="458"/>
    <cellStyle name="40% - Accent5 4 2 2" xfId="645"/>
    <cellStyle name="40% - Accent5 4 2 2 2" xfId="1213"/>
    <cellStyle name="40% - Accent5 4 2 2 3" xfId="1454"/>
    <cellStyle name="40% - Accent5 4 2 2 4" xfId="930"/>
    <cellStyle name="40% - Accent5 4 2 3" xfId="1059"/>
    <cellStyle name="40% - Accent5 4 2 4" xfId="1453"/>
    <cellStyle name="40% - Accent5 4 2 5" xfId="776"/>
    <cellStyle name="40% - Accent5 4 3" xfId="588"/>
    <cellStyle name="40% - Accent5 4 3 2" xfId="1156"/>
    <cellStyle name="40% - Accent5 4 3 3" xfId="1455"/>
    <cellStyle name="40% - Accent5 4 3 4" xfId="873"/>
    <cellStyle name="40% - Accent5 4 4" xfId="1002"/>
    <cellStyle name="40% - Accent5 4 5" xfId="1452"/>
    <cellStyle name="40% - Accent5 4 6" xfId="719"/>
    <cellStyle name="40% - Accent5 5" xfId="50"/>
    <cellStyle name="40% - Accent5 5 2" xfId="459"/>
    <cellStyle name="40% - Accent5 5 2 2" xfId="646"/>
    <cellStyle name="40% - Accent5 5 2 2 2" xfId="1214"/>
    <cellStyle name="40% - Accent5 5 2 2 3" xfId="1458"/>
    <cellStyle name="40% - Accent5 5 2 2 4" xfId="931"/>
    <cellStyle name="40% - Accent5 5 2 3" xfId="1060"/>
    <cellStyle name="40% - Accent5 5 2 4" xfId="1457"/>
    <cellStyle name="40% - Accent5 5 2 5" xfId="777"/>
    <cellStyle name="40% - Accent5 5 3" xfId="589"/>
    <cellStyle name="40% - Accent5 5 3 2" xfId="1157"/>
    <cellStyle name="40% - Accent5 5 3 3" xfId="1459"/>
    <cellStyle name="40% - Accent5 5 3 4" xfId="874"/>
    <cellStyle name="40% - Accent5 5 4" xfId="1003"/>
    <cellStyle name="40% - Accent5 5 5" xfId="1456"/>
    <cellStyle name="40% - Accent5 5 6" xfId="720"/>
    <cellStyle name="40% - Accent5 6" xfId="51"/>
    <cellStyle name="40% - Accent5 6 2" xfId="460"/>
    <cellStyle name="40% - Accent5 6 2 2" xfId="647"/>
    <cellStyle name="40% - Accent5 6 2 2 2" xfId="1215"/>
    <cellStyle name="40% - Accent5 6 2 2 3" xfId="1462"/>
    <cellStyle name="40% - Accent5 6 2 2 4" xfId="932"/>
    <cellStyle name="40% - Accent5 6 2 3" xfId="1061"/>
    <cellStyle name="40% - Accent5 6 2 4" xfId="1461"/>
    <cellStyle name="40% - Accent5 6 2 5" xfId="778"/>
    <cellStyle name="40% - Accent5 6 3" xfId="590"/>
    <cellStyle name="40% - Accent5 6 3 2" xfId="1158"/>
    <cellStyle name="40% - Accent5 6 3 3" xfId="1463"/>
    <cellStyle name="40% - Accent5 6 3 4" xfId="875"/>
    <cellStyle name="40% - Accent5 6 4" xfId="1004"/>
    <cellStyle name="40% - Accent5 6 5" xfId="1460"/>
    <cellStyle name="40% - Accent5 6 6" xfId="721"/>
    <cellStyle name="40% - Accent5 7" xfId="52"/>
    <cellStyle name="40% - Accent5 7 2" xfId="461"/>
    <cellStyle name="40% - Accent5 7 2 2" xfId="648"/>
    <cellStyle name="40% - Accent5 7 2 2 2" xfId="1216"/>
    <cellStyle name="40% - Accent5 7 2 2 3" xfId="1466"/>
    <cellStyle name="40% - Accent5 7 2 2 4" xfId="933"/>
    <cellStyle name="40% - Accent5 7 2 3" xfId="1062"/>
    <cellStyle name="40% - Accent5 7 2 4" xfId="1465"/>
    <cellStyle name="40% - Accent5 7 2 5" xfId="779"/>
    <cellStyle name="40% - Accent5 7 3" xfId="591"/>
    <cellStyle name="40% - Accent5 7 3 2" xfId="1159"/>
    <cellStyle name="40% - Accent5 7 3 3" xfId="1467"/>
    <cellStyle name="40% - Accent5 7 3 4" xfId="876"/>
    <cellStyle name="40% - Accent5 7 4" xfId="1005"/>
    <cellStyle name="40% - Accent5 7 5" xfId="1464"/>
    <cellStyle name="40% - Accent5 7 6" xfId="722"/>
    <cellStyle name="40% - Accent5 8" xfId="520"/>
    <cellStyle name="40% - Accent5 8 2" xfId="667"/>
    <cellStyle name="40% - Accent5 8 2 2" xfId="1234"/>
    <cellStyle name="40% - Accent5 8 2 3" xfId="1469"/>
    <cellStyle name="40% - Accent5 8 2 4" xfId="951"/>
    <cellStyle name="40% - Accent5 8 3" xfId="1092"/>
    <cellStyle name="40% - Accent5 8 4" xfId="1468"/>
    <cellStyle name="40% - Accent5 8 5" xfId="809"/>
    <cellStyle name="40% - Accent5 9" xfId="534"/>
    <cellStyle name="40% - Accent5 9 2" xfId="1105"/>
    <cellStyle name="40% - Accent5 9 3" xfId="1470"/>
    <cellStyle name="40% - Accent5 9 4" xfId="822"/>
    <cellStyle name="40% - Accent6" xfId="506" builtinId="51" customBuiltin="1"/>
    <cellStyle name="40% - Accent6 10" xfId="1080"/>
    <cellStyle name="40% - Accent6 11" xfId="797"/>
    <cellStyle name="40% - Accent6 2" xfId="53"/>
    <cellStyle name="40% - Accent6 2 2" xfId="462"/>
    <cellStyle name="40% - Accent6 2 2 2" xfId="649"/>
    <cellStyle name="40% - Accent6 2 2 2 2" xfId="1217"/>
    <cellStyle name="40% - Accent6 2 2 2 3" xfId="1473"/>
    <cellStyle name="40% - Accent6 2 2 2 4" xfId="934"/>
    <cellStyle name="40% - Accent6 2 2 3" xfId="1063"/>
    <cellStyle name="40% - Accent6 2 2 4" xfId="1472"/>
    <cellStyle name="40% - Accent6 2 2 5" xfId="780"/>
    <cellStyle name="40% - Accent6 2 3" xfId="592"/>
    <cellStyle name="40% - Accent6 2 3 2" xfId="1160"/>
    <cellStyle name="40% - Accent6 2 3 3" xfId="1474"/>
    <cellStyle name="40% - Accent6 2 3 4" xfId="877"/>
    <cellStyle name="40% - Accent6 2 4" xfId="1006"/>
    <cellStyle name="40% - Accent6 2 5" xfId="1471"/>
    <cellStyle name="40% - Accent6 2 6" xfId="723"/>
    <cellStyle name="40% - Accent6 3" xfId="54"/>
    <cellStyle name="40% - Accent6 3 2" xfId="463"/>
    <cellStyle name="40% - Accent6 3 2 2" xfId="650"/>
    <cellStyle name="40% - Accent6 3 2 2 2" xfId="1218"/>
    <cellStyle name="40% - Accent6 3 2 2 3" xfId="1477"/>
    <cellStyle name="40% - Accent6 3 2 2 4" xfId="935"/>
    <cellStyle name="40% - Accent6 3 2 3" xfId="1064"/>
    <cellStyle name="40% - Accent6 3 2 4" xfId="1476"/>
    <cellStyle name="40% - Accent6 3 2 5" xfId="781"/>
    <cellStyle name="40% - Accent6 3 3" xfId="593"/>
    <cellStyle name="40% - Accent6 3 3 2" xfId="1161"/>
    <cellStyle name="40% - Accent6 3 3 3" xfId="1478"/>
    <cellStyle name="40% - Accent6 3 3 4" xfId="878"/>
    <cellStyle name="40% - Accent6 3 4" xfId="1007"/>
    <cellStyle name="40% - Accent6 3 5" xfId="1475"/>
    <cellStyle name="40% - Accent6 3 6" xfId="724"/>
    <cellStyle name="40% - Accent6 4" xfId="55"/>
    <cellStyle name="40% - Accent6 4 2" xfId="464"/>
    <cellStyle name="40% - Accent6 4 2 2" xfId="651"/>
    <cellStyle name="40% - Accent6 4 2 2 2" xfId="1219"/>
    <cellStyle name="40% - Accent6 4 2 2 3" xfId="1481"/>
    <cellStyle name="40% - Accent6 4 2 2 4" xfId="936"/>
    <cellStyle name="40% - Accent6 4 2 3" xfId="1065"/>
    <cellStyle name="40% - Accent6 4 2 4" xfId="1480"/>
    <cellStyle name="40% - Accent6 4 2 5" xfId="782"/>
    <cellStyle name="40% - Accent6 4 3" xfId="594"/>
    <cellStyle name="40% - Accent6 4 3 2" xfId="1162"/>
    <cellStyle name="40% - Accent6 4 3 3" xfId="1482"/>
    <cellStyle name="40% - Accent6 4 3 4" xfId="879"/>
    <cellStyle name="40% - Accent6 4 4" xfId="1008"/>
    <cellStyle name="40% - Accent6 4 5" xfId="1479"/>
    <cellStyle name="40% - Accent6 4 6" xfId="725"/>
    <cellStyle name="40% - Accent6 5" xfId="56"/>
    <cellStyle name="40% - Accent6 5 2" xfId="465"/>
    <cellStyle name="40% - Accent6 5 2 2" xfId="652"/>
    <cellStyle name="40% - Accent6 5 2 2 2" xfId="1220"/>
    <cellStyle name="40% - Accent6 5 2 2 3" xfId="1485"/>
    <cellStyle name="40% - Accent6 5 2 2 4" xfId="937"/>
    <cellStyle name="40% - Accent6 5 2 3" xfId="1066"/>
    <cellStyle name="40% - Accent6 5 2 4" xfId="1484"/>
    <cellStyle name="40% - Accent6 5 2 5" xfId="783"/>
    <cellStyle name="40% - Accent6 5 3" xfId="595"/>
    <cellStyle name="40% - Accent6 5 3 2" xfId="1163"/>
    <cellStyle name="40% - Accent6 5 3 3" xfId="1486"/>
    <cellStyle name="40% - Accent6 5 3 4" xfId="880"/>
    <cellStyle name="40% - Accent6 5 4" xfId="1009"/>
    <cellStyle name="40% - Accent6 5 5" xfId="1483"/>
    <cellStyle name="40% - Accent6 5 6" xfId="726"/>
    <cellStyle name="40% - Accent6 6" xfId="57"/>
    <cellStyle name="40% - Accent6 6 2" xfId="466"/>
    <cellStyle name="40% - Accent6 6 2 2" xfId="653"/>
    <cellStyle name="40% - Accent6 6 2 2 2" xfId="1221"/>
    <cellStyle name="40% - Accent6 6 2 2 3" xfId="1489"/>
    <cellStyle name="40% - Accent6 6 2 2 4" xfId="938"/>
    <cellStyle name="40% - Accent6 6 2 3" xfId="1067"/>
    <cellStyle name="40% - Accent6 6 2 4" xfId="1488"/>
    <cellStyle name="40% - Accent6 6 2 5" xfId="784"/>
    <cellStyle name="40% - Accent6 6 3" xfId="596"/>
    <cellStyle name="40% - Accent6 6 3 2" xfId="1164"/>
    <cellStyle name="40% - Accent6 6 3 3" xfId="1490"/>
    <cellStyle name="40% - Accent6 6 3 4" xfId="881"/>
    <cellStyle name="40% - Accent6 6 4" xfId="1010"/>
    <cellStyle name="40% - Accent6 6 5" xfId="1487"/>
    <cellStyle name="40% - Accent6 6 6" xfId="727"/>
    <cellStyle name="40% - Accent6 7" xfId="58"/>
    <cellStyle name="40% - Accent6 7 2" xfId="467"/>
    <cellStyle name="40% - Accent6 7 2 2" xfId="654"/>
    <cellStyle name="40% - Accent6 7 2 2 2" xfId="1222"/>
    <cellStyle name="40% - Accent6 7 2 2 3" xfId="1493"/>
    <cellStyle name="40% - Accent6 7 2 2 4" xfId="939"/>
    <cellStyle name="40% - Accent6 7 2 3" xfId="1068"/>
    <cellStyle name="40% - Accent6 7 2 4" xfId="1492"/>
    <cellStyle name="40% - Accent6 7 2 5" xfId="785"/>
    <cellStyle name="40% - Accent6 7 3" xfId="597"/>
    <cellStyle name="40% - Accent6 7 3 2" xfId="1165"/>
    <cellStyle name="40% - Accent6 7 3 3" xfId="1494"/>
    <cellStyle name="40% - Accent6 7 3 4" xfId="882"/>
    <cellStyle name="40% - Accent6 7 4" xfId="1011"/>
    <cellStyle name="40% - Accent6 7 5" xfId="1491"/>
    <cellStyle name="40% - Accent6 7 6" xfId="728"/>
    <cellStyle name="40% - Accent6 8" xfId="522"/>
    <cellStyle name="40% - Accent6 8 2" xfId="669"/>
    <cellStyle name="40% - Accent6 8 2 2" xfId="1236"/>
    <cellStyle name="40% - Accent6 8 2 3" xfId="1496"/>
    <cellStyle name="40% - Accent6 8 2 4" xfId="953"/>
    <cellStyle name="40% - Accent6 8 3" xfId="1094"/>
    <cellStyle name="40% - Accent6 8 4" xfId="1495"/>
    <cellStyle name="40% - Accent6 8 5" xfId="811"/>
    <cellStyle name="40% - Accent6 9" xfId="536"/>
    <cellStyle name="40% - Accent6 9 2" xfId="1107"/>
    <cellStyle name="40% - Accent6 9 3" xfId="1497"/>
    <cellStyle name="40% - Accent6 9 4" xfId="824"/>
    <cellStyle name="60% - Accent1" xfId="487" builtinId="32" customBuiltin="1"/>
    <cellStyle name="60% - Accent1 2" xfId="59"/>
    <cellStyle name="60% - Accent1 3" xfId="60"/>
    <cellStyle name="60% - Accent1 4" xfId="61"/>
    <cellStyle name="60% - Accent1 5" xfId="62"/>
    <cellStyle name="60% - Accent1 6" xfId="63"/>
    <cellStyle name="60% - Accent1 7" xfId="64"/>
    <cellStyle name="60% - Accent2" xfId="491" builtinId="36" customBuiltin="1"/>
    <cellStyle name="60% - Accent2 2" xfId="65"/>
    <cellStyle name="60% - Accent2 3" xfId="66"/>
    <cellStyle name="60% - Accent2 4" xfId="67"/>
    <cellStyle name="60% - Accent2 5" xfId="68"/>
    <cellStyle name="60% - Accent2 6" xfId="69"/>
    <cellStyle name="60% - Accent2 7" xfId="70"/>
    <cellStyle name="60% - Accent3" xfId="495" builtinId="40" customBuiltin="1"/>
    <cellStyle name="60% - Accent3 2" xfId="71"/>
    <cellStyle name="60% - Accent3 3" xfId="72"/>
    <cellStyle name="60% - Accent3 4" xfId="73"/>
    <cellStyle name="60% - Accent3 5" xfId="74"/>
    <cellStyle name="60% - Accent3 6" xfId="75"/>
    <cellStyle name="60% - Accent3 7" xfId="76"/>
    <cellStyle name="60% - Accent4" xfId="499" builtinId="44" customBuiltin="1"/>
    <cellStyle name="60% - Accent4 2" xfId="77"/>
    <cellStyle name="60% - Accent4 3" xfId="78"/>
    <cellStyle name="60% - Accent4 4" xfId="79"/>
    <cellStyle name="60% - Accent4 5" xfId="80"/>
    <cellStyle name="60% - Accent4 6" xfId="81"/>
    <cellStyle name="60% - Accent4 7" xfId="82"/>
    <cellStyle name="60% - Accent5" xfId="503" builtinId="48" customBuiltin="1"/>
    <cellStyle name="60% - Accent5 2" xfId="83"/>
    <cellStyle name="60% - Accent5 3" xfId="84"/>
    <cellStyle name="60% - Accent5 4" xfId="85"/>
    <cellStyle name="60% - Accent5 5" xfId="86"/>
    <cellStyle name="60% - Accent5 6" xfId="87"/>
    <cellStyle name="60% - Accent5 7" xfId="88"/>
    <cellStyle name="60% - Accent6" xfId="507" builtinId="52" customBuiltin="1"/>
    <cellStyle name="60% - Accent6 2" xfId="89"/>
    <cellStyle name="60% - Accent6 3" xfId="90"/>
    <cellStyle name="60% - Accent6 4" xfId="91"/>
    <cellStyle name="60% - Accent6 5" xfId="92"/>
    <cellStyle name="60% - Accent6 6" xfId="93"/>
    <cellStyle name="Accent1" xfId="484" builtinId="29" customBuiltin="1"/>
    <cellStyle name="Accent1 2" xfId="94"/>
    <cellStyle name="Accent1 3" xfId="95"/>
    <cellStyle name="Accent1 4" xfId="96"/>
    <cellStyle name="Accent1 5" xfId="97"/>
    <cellStyle name="Accent1 6" xfId="98"/>
    <cellStyle name="Accent1 7" xfId="99"/>
    <cellStyle name="Accent2" xfId="488" builtinId="33" customBuiltin="1"/>
    <cellStyle name="Accent2 2" xfId="100"/>
    <cellStyle name="Accent2 3" xfId="101"/>
    <cellStyle name="Accent2 4" xfId="102"/>
    <cellStyle name="Accent2 5" xfId="103"/>
    <cellStyle name="Accent2 6" xfId="104"/>
    <cellStyle name="Accent2 7" xfId="105"/>
    <cellStyle name="Accent3" xfId="492" builtinId="37" customBuiltin="1"/>
    <cellStyle name="Accent3 2" xfId="106"/>
    <cellStyle name="Accent3 3" xfId="107"/>
    <cellStyle name="Accent3 4" xfId="108"/>
    <cellStyle name="Accent3 5" xfId="109"/>
    <cellStyle name="Accent3 6" xfId="110"/>
    <cellStyle name="Accent3 7" xfId="111"/>
    <cellStyle name="Accent4" xfId="496" builtinId="41" customBuiltin="1"/>
    <cellStyle name="Accent4 2" xfId="112"/>
    <cellStyle name="Accent4 3" xfId="113"/>
    <cellStyle name="Accent4 4" xfId="114"/>
    <cellStyle name="Accent4 5" xfId="115"/>
    <cellStyle name="Accent4 6" xfId="116"/>
    <cellStyle name="Accent5" xfId="500" builtinId="45" customBuiltin="1"/>
    <cellStyle name="Accent6" xfId="504" builtinId="49" customBuiltin="1"/>
    <cellStyle name="Accent6 2" xfId="117"/>
    <cellStyle name="Accent6 3" xfId="118"/>
    <cellStyle name="Accent6 4" xfId="119"/>
    <cellStyle name="Accent6 5" xfId="120"/>
    <cellStyle name="Accent6 6" xfId="121"/>
    <cellStyle name="Accent6 7" xfId="122"/>
    <cellStyle name="Bad" xfId="474" builtinId="27" customBuiltin="1"/>
    <cellStyle name="Bad 2" xfId="123"/>
    <cellStyle name="Bad 3" xfId="124"/>
    <cellStyle name="Bad 4" xfId="125"/>
    <cellStyle name="Bad 5" xfId="126"/>
    <cellStyle name="Bad 6" xfId="127"/>
    <cellStyle name="Bad 7" xfId="128"/>
    <cellStyle name="Calculation" xfId="478" builtinId="22" customBuiltin="1"/>
    <cellStyle name="Calculation 2" xfId="129"/>
    <cellStyle name="Calculation 3" xfId="130"/>
    <cellStyle name="Calculation 4" xfId="131"/>
    <cellStyle name="Calculation 5" xfId="132"/>
    <cellStyle name="Calculation 6" xfId="133"/>
    <cellStyle name="Calculation 7" xfId="134"/>
    <cellStyle name="Check Cell" xfId="480" builtinId="23" customBuiltin="1"/>
    <cellStyle name="Comma 2" xfId="135"/>
    <cellStyle name="Comma 3" xfId="539"/>
    <cellStyle name="Currency 2" xfId="540"/>
    <cellStyle name="Explanatory Text" xfId="482" builtinId="53" customBuiltin="1"/>
    <cellStyle name="Good" xfId="473" builtinId="26" customBuiltin="1"/>
    <cellStyle name="Good 2" xfId="136"/>
    <cellStyle name="Good 3" xfId="137"/>
    <cellStyle name="Good 4" xfId="138"/>
    <cellStyle name="Good 5" xfId="139"/>
    <cellStyle name="Good 6" xfId="140"/>
    <cellStyle name="Good 7" xfId="141"/>
    <cellStyle name="Heading 1" xfId="469" builtinId="16" customBuiltin="1"/>
    <cellStyle name="Heading 1 2" xfId="142"/>
    <cellStyle name="Heading 1 3" xfId="143"/>
    <cellStyle name="Heading 1 4" xfId="144"/>
    <cellStyle name="Heading 1 5" xfId="145"/>
    <cellStyle name="Heading 1 6" xfId="146"/>
    <cellStyle name="Heading 1 7" xfId="147"/>
    <cellStyle name="Heading 2" xfId="470" builtinId="17" customBuiltin="1"/>
    <cellStyle name="Heading 2 2" xfId="148"/>
    <cellStyle name="Heading 2 3" xfId="149"/>
    <cellStyle name="Heading 2 4" xfId="150"/>
    <cellStyle name="Heading 2 5" xfId="151"/>
    <cellStyle name="Heading 2 6" xfId="152"/>
    <cellStyle name="Heading 2 7" xfId="153"/>
    <cellStyle name="Heading 3" xfId="471" builtinId="18" customBuiltin="1"/>
    <cellStyle name="Heading 3 2" xfId="154"/>
    <cellStyle name="Heading 3 3" xfId="155"/>
    <cellStyle name="Heading 3 4" xfId="156"/>
    <cellStyle name="Heading 3 5" xfId="157"/>
    <cellStyle name="Heading 3 6" xfId="158"/>
    <cellStyle name="Heading 3 7" xfId="159"/>
    <cellStyle name="Heading 4" xfId="472" builtinId="19" customBuiltin="1"/>
    <cellStyle name="Heading 4 2" xfId="160"/>
    <cellStyle name="Heading 4 3" xfId="161"/>
    <cellStyle name="Heading 4 4" xfId="162"/>
    <cellStyle name="Heading 4 5" xfId="163"/>
    <cellStyle name="Heading 4 6" xfId="164"/>
    <cellStyle name="Hyperlink" xfId="1" builtinId="8"/>
    <cellStyle name="Hyperlink 2" xfId="165"/>
    <cellStyle name="Input" xfId="476" builtinId="20" customBuiltin="1"/>
    <cellStyle name="Input 2" xfId="166"/>
    <cellStyle name="Input 3" xfId="167"/>
    <cellStyle name="Input 4" xfId="168"/>
    <cellStyle name="Input 5" xfId="169"/>
    <cellStyle name="Input 6" xfId="170"/>
    <cellStyle name="Linked Cell" xfId="479" builtinId="24" customBuiltin="1"/>
    <cellStyle name="Linked Cell 2" xfId="171"/>
    <cellStyle name="Linked Cell 3" xfId="172"/>
    <cellStyle name="Linked Cell 3 2" xfId="173"/>
    <cellStyle name="Linked Cell 3 3" xfId="174"/>
    <cellStyle name="Linked Cell 4" xfId="175"/>
    <cellStyle name="Linked Cell 5" xfId="176"/>
    <cellStyle name="Linked Cell 6" xfId="177"/>
    <cellStyle name="Linked Cell 7" xfId="178"/>
    <cellStyle name="Neutral" xfId="475" builtinId="28" customBuiltin="1"/>
    <cellStyle name="Neutral 2" xfId="179"/>
    <cellStyle name="Neutral 3" xfId="180"/>
    <cellStyle name="Neutral 4" xfId="181"/>
    <cellStyle name="Neutral 5" xfId="182"/>
    <cellStyle name="Neutral 6" xfId="183"/>
    <cellStyle name="Neutral 7" xfId="184"/>
    <cellStyle name="Normal" xfId="0" builtinId="0"/>
    <cellStyle name="Normal 10" xfId="671"/>
    <cellStyle name="Normal 10 2" xfId="1237"/>
    <cellStyle name="Normal 10 3" xfId="1498"/>
    <cellStyle name="Normal 10 4" xfId="954"/>
    <cellStyle name="Normal 2" xfId="2"/>
    <cellStyle name="Normal 2 10" xfId="672"/>
    <cellStyle name="Normal 2 2" xfId="185"/>
    <cellStyle name="Normal 2 3" xfId="186"/>
    <cellStyle name="Normal 2 4" xfId="187"/>
    <cellStyle name="Normal 2 5" xfId="188"/>
    <cellStyle name="Normal 2 6" xfId="411"/>
    <cellStyle name="Normal 2 6 2" xfId="598"/>
    <cellStyle name="Normal 2 6 2 2" xfId="1166"/>
    <cellStyle name="Normal 2 6 2 3" xfId="1501"/>
    <cellStyle name="Normal 2 6 2 4" xfId="883"/>
    <cellStyle name="Normal 2 6 3" xfId="1012"/>
    <cellStyle name="Normal 2 6 4" xfId="1500"/>
    <cellStyle name="Normal 2 6 5" xfId="729"/>
    <cellStyle name="Normal 2 7" xfId="541"/>
    <cellStyle name="Normal 2 7 2" xfId="1109"/>
    <cellStyle name="Normal 2 7 3" xfId="1502"/>
    <cellStyle name="Normal 2 7 4" xfId="826"/>
    <cellStyle name="Normal 2 8" xfId="955"/>
    <cellStyle name="Normal 2 9" xfId="1499"/>
    <cellStyle name="Normal 3" xfId="189"/>
    <cellStyle name="Normal 4" xfId="190"/>
    <cellStyle name="Normal 5" xfId="191"/>
    <cellStyle name="Normal 6" xfId="508"/>
    <cellStyle name="Normal 6 2" xfId="655"/>
    <cellStyle name="Normal 7" xfId="523"/>
    <cellStyle name="Normal 7 2" xfId="670"/>
    <cellStyle name="Normal 8" xfId="537"/>
    <cellStyle name="Normal 8 2" xfId="1108"/>
    <cellStyle name="Normal 8 3" xfId="1503"/>
    <cellStyle name="Normal 8 4" xfId="825"/>
    <cellStyle name="Normal 9" xfId="538"/>
    <cellStyle name="Note 10" xfId="524"/>
    <cellStyle name="Note 10 2" xfId="1095"/>
    <cellStyle name="Note 10 3" xfId="1504"/>
    <cellStyle name="Note 10 4" xfId="812"/>
    <cellStyle name="Note 2" xfId="192"/>
    <cellStyle name="Note 3" xfId="193"/>
    <cellStyle name="Note 3 2" xfId="194"/>
    <cellStyle name="Note 3 3" xfId="195"/>
    <cellStyle name="Note 4" xfId="196"/>
    <cellStyle name="Note 5" xfId="197"/>
    <cellStyle name="Note 6" xfId="198"/>
    <cellStyle name="Note 7" xfId="199"/>
    <cellStyle name="Note 8" xfId="509"/>
    <cellStyle name="Note 8 2" xfId="656"/>
    <cellStyle name="Note 8 2 2" xfId="1223"/>
    <cellStyle name="Note 8 2 3" xfId="1506"/>
    <cellStyle name="Note 8 2 4" xfId="940"/>
    <cellStyle name="Note 8 3" xfId="1081"/>
    <cellStyle name="Note 8 4" xfId="1505"/>
    <cellStyle name="Note 8 5" xfId="798"/>
    <cellStyle name="Note 9" xfId="510"/>
    <cellStyle name="Note 9 2" xfId="657"/>
    <cellStyle name="Note 9 2 2" xfId="1224"/>
    <cellStyle name="Note 9 2 3" xfId="1508"/>
    <cellStyle name="Note 9 2 4" xfId="941"/>
    <cellStyle name="Note 9 3" xfId="1082"/>
    <cellStyle name="Note 9 4" xfId="1507"/>
    <cellStyle name="Note 9 5" xfId="799"/>
    <cellStyle name="NumberCellStyle" xfId="200"/>
    <cellStyle name="Output" xfId="477" builtinId="21" customBuiltin="1"/>
    <cellStyle name="Output 2" xfId="201"/>
    <cellStyle name="Output 3" xfId="202"/>
    <cellStyle name="Output 4" xfId="203"/>
    <cellStyle name="Output 5" xfId="204"/>
    <cellStyle name="Output 6" xfId="205"/>
    <cellStyle name="Title" xfId="468" builtinId="15" customBuiltin="1"/>
    <cellStyle name="Title 2" xfId="206"/>
    <cellStyle name="Title 3" xfId="207"/>
    <cellStyle name="Title 4" xfId="208"/>
    <cellStyle name="Title 5" xfId="209"/>
    <cellStyle name="Title 6" xfId="210"/>
    <cellStyle name="Title 7" xfId="211"/>
    <cellStyle name="Total" xfId="483" builtinId="25" customBuiltin="1"/>
    <cellStyle name="Total 10" xfId="212"/>
    <cellStyle name="Total 10 2" xfId="213"/>
    <cellStyle name="Total 10 3" xfId="214"/>
    <cellStyle name="Total 10 4" xfId="215"/>
    <cellStyle name="Total 10 5" xfId="216"/>
    <cellStyle name="Total 10 6" xfId="217"/>
    <cellStyle name="Total 11" xfId="218"/>
    <cellStyle name="Total 11 2" xfId="219"/>
    <cellStyle name="Total 11 3" xfId="220"/>
    <cellStyle name="Total 11 4" xfId="221"/>
    <cellStyle name="Total 11 5" xfId="222"/>
    <cellStyle name="Total 11 6" xfId="223"/>
    <cellStyle name="Total 2" xfId="224"/>
    <cellStyle name="Total 2 10" xfId="225"/>
    <cellStyle name="Total 2 2" xfId="226"/>
    <cellStyle name="Total 2 2 2" xfId="227"/>
    <cellStyle name="Total 2 2 2 2" xfId="228"/>
    <cellStyle name="Total 2 2 2 3" xfId="229"/>
    <cellStyle name="Total 2 2 2 4" xfId="230"/>
    <cellStyle name="Total 2 2 2 5" xfId="231"/>
    <cellStyle name="Total 2 2 2 6" xfId="232"/>
    <cellStyle name="Total 2 2 3" xfId="233"/>
    <cellStyle name="Total 2 2 4" xfId="234"/>
    <cellStyle name="Total 2 2 5" xfId="235"/>
    <cellStyle name="Total 2 2 6" xfId="236"/>
    <cellStyle name="Total 2 2 7" xfId="237"/>
    <cellStyle name="Total 2 3" xfId="238"/>
    <cellStyle name="Total 2 3 2" xfId="239"/>
    <cellStyle name="Total 2 3 2 2" xfId="240"/>
    <cellStyle name="Total 2 3 2 3" xfId="241"/>
    <cellStyle name="Total 2 3 2 4" xfId="242"/>
    <cellStyle name="Total 2 3 2 5" xfId="243"/>
    <cellStyle name="Total 2 3 2 6" xfId="244"/>
    <cellStyle name="Total 2 3 3" xfId="245"/>
    <cellStyle name="Total 2 3 4" xfId="246"/>
    <cellStyle name="Total 2 3 5" xfId="247"/>
    <cellStyle name="Total 2 3 6" xfId="248"/>
    <cellStyle name="Total 2 3 7" xfId="249"/>
    <cellStyle name="Total 2 4" xfId="250"/>
    <cellStyle name="Total 2 4 2" xfId="251"/>
    <cellStyle name="Total 2 4 2 2" xfId="252"/>
    <cellStyle name="Total 2 4 2 3" xfId="253"/>
    <cellStyle name="Total 2 4 2 4" xfId="254"/>
    <cellStyle name="Total 2 4 2 5" xfId="255"/>
    <cellStyle name="Total 2 4 2 6" xfId="256"/>
    <cellStyle name="Total 2 4 3" xfId="257"/>
    <cellStyle name="Total 2 4 4" xfId="258"/>
    <cellStyle name="Total 2 4 5" xfId="259"/>
    <cellStyle name="Total 2 4 6" xfId="260"/>
    <cellStyle name="Total 2 4 7" xfId="261"/>
    <cellStyle name="Total 2 5" xfId="262"/>
    <cellStyle name="Total 2 5 2" xfId="263"/>
    <cellStyle name="Total 2 5 2 2" xfId="264"/>
    <cellStyle name="Total 2 5 2 3" xfId="265"/>
    <cellStyle name="Total 2 5 2 4" xfId="266"/>
    <cellStyle name="Total 2 5 2 5" xfId="267"/>
    <cellStyle name="Total 2 5 2 6" xfId="268"/>
    <cellStyle name="Total 2 5 3" xfId="269"/>
    <cellStyle name="Total 2 5 4" xfId="270"/>
    <cellStyle name="Total 2 5 5" xfId="271"/>
    <cellStyle name="Total 2 5 6" xfId="272"/>
    <cellStyle name="Total 2 5 7" xfId="273"/>
    <cellStyle name="Total 2 6" xfId="274"/>
    <cellStyle name="Total 2 7" xfId="275"/>
    <cellStyle name="Total 2 8" xfId="276"/>
    <cellStyle name="Total 2 9" xfId="277"/>
    <cellStyle name="Total 3" xfId="278"/>
    <cellStyle name="Total 3 10" xfId="279"/>
    <cellStyle name="Total 3 11" xfId="280"/>
    <cellStyle name="Total 3 12" xfId="281"/>
    <cellStyle name="Total 3 2" xfId="282"/>
    <cellStyle name="Total 3 2 2" xfId="283"/>
    <cellStyle name="Total 3 2 2 2" xfId="284"/>
    <cellStyle name="Total 3 2 2 3" xfId="285"/>
    <cellStyle name="Total 3 2 2 4" xfId="286"/>
    <cellStyle name="Total 3 2 2 5" xfId="287"/>
    <cellStyle name="Total 3 2 2 6" xfId="288"/>
    <cellStyle name="Total 3 2 2 7" xfId="289"/>
    <cellStyle name="Total 3 2 2 8" xfId="290"/>
    <cellStyle name="Total 3 2 3" xfId="291"/>
    <cellStyle name="Total 3 2 4" xfId="292"/>
    <cellStyle name="Total 3 2 5" xfId="293"/>
    <cellStyle name="Total 3 2 6" xfId="294"/>
    <cellStyle name="Total 3 2 7" xfId="295"/>
    <cellStyle name="Total 3 2 8" xfId="296"/>
    <cellStyle name="Total 3 2 9" xfId="297"/>
    <cellStyle name="Total 3 3" xfId="298"/>
    <cellStyle name="Total 3 3 2" xfId="299"/>
    <cellStyle name="Total 3 3 2 2" xfId="300"/>
    <cellStyle name="Total 3 3 2 3" xfId="301"/>
    <cellStyle name="Total 3 3 2 4" xfId="302"/>
    <cellStyle name="Total 3 3 2 5" xfId="303"/>
    <cellStyle name="Total 3 3 2 6" xfId="304"/>
    <cellStyle name="Total 3 3 2 7" xfId="305"/>
    <cellStyle name="Total 3 3 2 8" xfId="306"/>
    <cellStyle name="Total 3 3 3" xfId="307"/>
    <cellStyle name="Total 3 3 4" xfId="308"/>
    <cellStyle name="Total 3 3 5" xfId="309"/>
    <cellStyle name="Total 3 3 6" xfId="310"/>
    <cellStyle name="Total 3 3 7" xfId="311"/>
    <cellStyle name="Total 3 3 8" xfId="312"/>
    <cellStyle name="Total 3 3 9" xfId="313"/>
    <cellStyle name="Total 3 4" xfId="314"/>
    <cellStyle name="Total 3 4 2" xfId="315"/>
    <cellStyle name="Total 3 4 2 2" xfId="316"/>
    <cellStyle name="Total 3 4 2 3" xfId="317"/>
    <cellStyle name="Total 3 4 2 4" xfId="318"/>
    <cellStyle name="Total 3 4 2 5" xfId="319"/>
    <cellStyle name="Total 3 4 2 6" xfId="320"/>
    <cellStyle name="Total 3 4 2 7" xfId="321"/>
    <cellStyle name="Total 3 4 2 8" xfId="322"/>
    <cellStyle name="Total 3 4 3" xfId="323"/>
    <cellStyle name="Total 3 4 4" xfId="324"/>
    <cellStyle name="Total 3 4 5" xfId="325"/>
    <cellStyle name="Total 3 4 6" xfId="326"/>
    <cellStyle name="Total 3 4 7" xfId="327"/>
    <cellStyle name="Total 3 4 8" xfId="328"/>
    <cellStyle name="Total 3 4 9" xfId="329"/>
    <cellStyle name="Total 3 5" xfId="330"/>
    <cellStyle name="Total 3 5 2" xfId="331"/>
    <cellStyle name="Total 3 5 2 2" xfId="332"/>
    <cellStyle name="Total 3 5 2 3" xfId="333"/>
    <cellStyle name="Total 3 5 2 4" xfId="334"/>
    <cellStyle name="Total 3 5 2 5" xfId="335"/>
    <cellStyle name="Total 3 5 2 6" xfId="336"/>
    <cellStyle name="Total 3 5 2 7" xfId="337"/>
    <cellStyle name="Total 3 5 2 8" xfId="338"/>
    <cellStyle name="Total 3 5 3" xfId="339"/>
    <cellStyle name="Total 3 5 4" xfId="340"/>
    <cellStyle name="Total 3 5 5" xfId="341"/>
    <cellStyle name="Total 3 5 6" xfId="342"/>
    <cellStyle name="Total 3 5 7" xfId="343"/>
    <cellStyle name="Total 3 5 8" xfId="344"/>
    <cellStyle name="Total 3 5 9" xfId="345"/>
    <cellStyle name="Total 3 6" xfId="346"/>
    <cellStyle name="Total 3 7" xfId="347"/>
    <cellStyle name="Total 3 8" xfId="348"/>
    <cellStyle name="Total 3 9" xfId="349"/>
    <cellStyle name="Total 4" xfId="350"/>
    <cellStyle name="Total 5" xfId="351"/>
    <cellStyle name="Total 5 2" xfId="352"/>
    <cellStyle name="Total 5 2 2" xfId="353"/>
    <cellStyle name="Total 5 2 3" xfId="354"/>
    <cellStyle name="Total 5 2 4" xfId="355"/>
    <cellStyle name="Total 5 2 5" xfId="356"/>
    <cellStyle name="Total 5 2 6" xfId="357"/>
    <cellStyle name="Total 5 3" xfId="358"/>
    <cellStyle name="Total 5 4" xfId="359"/>
    <cellStyle name="Total 5 5" xfId="360"/>
    <cellStyle name="Total 5 6" xfId="361"/>
    <cellStyle name="Total 5 7" xfId="362"/>
    <cellStyle name="Total 6" xfId="363"/>
    <cellStyle name="Total 6 2" xfId="364"/>
    <cellStyle name="Total 6 2 2" xfId="365"/>
    <cellStyle name="Total 6 2 3" xfId="366"/>
    <cellStyle name="Total 6 2 4" xfId="367"/>
    <cellStyle name="Total 6 2 5" xfId="368"/>
    <cellStyle name="Total 6 2 6" xfId="369"/>
    <cellStyle name="Total 6 3" xfId="370"/>
    <cellStyle name="Total 6 4" xfId="371"/>
    <cellStyle name="Total 6 5" xfId="372"/>
    <cellStyle name="Total 6 6" xfId="373"/>
    <cellStyle name="Total 6 7" xfId="374"/>
    <cellStyle name="Total 7" xfId="375"/>
    <cellStyle name="Total 7 2" xfId="376"/>
    <cellStyle name="Total 7 2 2" xfId="377"/>
    <cellStyle name="Total 7 2 3" xfId="378"/>
    <cellStyle name="Total 7 2 4" xfId="379"/>
    <cellStyle name="Total 7 2 5" xfId="380"/>
    <cellStyle name="Total 7 2 6" xfId="381"/>
    <cellStyle name="Total 7 3" xfId="382"/>
    <cellStyle name="Total 7 4" xfId="383"/>
    <cellStyle name="Total 7 5" xfId="384"/>
    <cellStyle name="Total 7 6" xfId="385"/>
    <cellStyle name="Total 7 7" xfId="386"/>
    <cellStyle name="Total 8" xfId="387"/>
    <cellStyle name="Total 8 2" xfId="388"/>
    <cellStyle name="Total 8 2 2" xfId="389"/>
    <cellStyle name="Total 8 2 3" xfId="390"/>
    <cellStyle name="Total 8 2 4" xfId="391"/>
    <cellStyle name="Total 8 2 5" xfId="392"/>
    <cellStyle name="Total 8 2 6" xfId="393"/>
    <cellStyle name="Total 8 3" xfId="394"/>
    <cellStyle name="Total 8 4" xfId="395"/>
    <cellStyle name="Total 8 5" xfId="396"/>
    <cellStyle name="Total 8 6" xfId="397"/>
    <cellStyle name="Total 8 7" xfId="398"/>
    <cellStyle name="Total 9" xfId="399"/>
    <cellStyle name="Total 9 2" xfId="400"/>
    <cellStyle name="Total 9 2 2" xfId="401"/>
    <cellStyle name="Total 9 2 3" xfId="402"/>
    <cellStyle name="Total 9 2 4" xfId="403"/>
    <cellStyle name="Total 9 2 5" xfId="404"/>
    <cellStyle name="Total 9 2 6" xfId="405"/>
    <cellStyle name="Total 9 3" xfId="406"/>
    <cellStyle name="Total 9 4" xfId="407"/>
    <cellStyle name="Total 9 5" xfId="408"/>
    <cellStyle name="Total 9 6" xfId="409"/>
    <cellStyle name="Total 9 7" xfId="410"/>
    <cellStyle name="Warning Text" xfId="481" builtinId="11" customBuiltin="1"/>
  </cellStyles>
  <dxfs count="0"/>
  <tableStyles count="0" defaultTableStyle="TableStyleMedium9" defaultPivotStyle="PivotStyleMedium7"/>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I634"/>
  <sheetViews>
    <sheetView showGridLines="0" showRowColHeaders="0" tabSelected="1" showRuler="0" view="pageLayout" zoomScaleNormal="100" workbookViewId="0">
      <selection activeCell="AP14" sqref="AP14:BX14"/>
    </sheetView>
  </sheetViews>
  <sheetFormatPr defaultColWidth="8.5" defaultRowHeight="15.6" x14ac:dyDescent="0.3"/>
  <cols>
    <col min="1" max="2" width="0.8984375" customWidth="1"/>
    <col min="3" max="37" width="1.59765625" customWidth="1"/>
    <col min="38" max="38" width="2.69921875" customWidth="1"/>
    <col min="39" max="125" width="1.59765625" customWidth="1"/>
    <col min="126" max="133" width="1.5" customWidth="1"/>
    <col min="134" max="137" width="1.59765625" customWidth="1"/>
    <col min="138" max="156" width="1.5" customWidth="1"/>
    <col min="157" max="157" width="6" customWidth="1"/>
    <col min="158" max="160" width="1.5" customWidth="1"/>
    <col min="161" max="161" width="2" customWidth="1"/>
    <col min="162" max="164" width="1.5" customWidth="1"/>
    <col min="165" max="285" width="1.59765625" customWidth="1"/>
  </cols>
  <sheetData>
    <row r="1" spans="2:80" s="12" customFormat="1" x14ac:dyDescent="0.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row>
    <row r="2" spans="2:80" s="12" customFormat="1" x14ac:dyDescent="0.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row>
    <row r="3" spans="2:80" s="12" customFormat="1" x14ac:dyDescent="0.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row>
    <row r="4" spans="2:80" s="12" customFormat="1" x14ac:dyDescent="0.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2:80" s="12" customFormat="1" x14ac:dyDescent="0.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row>
    <row r="6" spans="2:80" s="12" customFormat="1" x14ac:dyDescent="0.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row>
    <row r="7" spans="2:80" s="12" customFormat="1" x14ac:dyDescent="0.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row>
    <row r="8" spans="2:80" s="12" customFormat="1" ht="46.2" x14ac:dyDescent="0.85">
      <c r="B8" s="33"/>
      <c r="C8" s="175" t="s">
        <v>80</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row>
    <row r="9" spans="2:80" s="12" customFormat="1" x14ac:dyDescent="0.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row>
    <row r="10" spans="2:80" s="12" customFormat="1" ht="36.6" x14ac:dyDescent="0.7">
      <c r="B10" s="33"/>
      <c r="C10" s="176" t="s">
        <v>97</v>
      </c>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row>
    <row r="11" spans="2:80" s="12" customFormat="1" x14ac:dyDescent="0.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row>
    <row r="12" spans="2:80" s="12" customFormat="1" x14ac:dyDescent="0.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row>
    <row r="13" spans="2:80" s="12" customFormat="1" x14ac:dyDescent="0.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row>
    <row r="14" spans="2:80" s="12" customFormat="1" x14ac:dyDescent="0.3">
      <c r="B14" s="33"/>
      <c r="C14" s="33"/>
      <c r="D14" s="33"/>
      <c r="E14" s="33"/>
      <c r="F14" s="33"/>
      <c r="G14" s="33"/>
      <c r="H14" s="33"/>
      <c r="I14" s="33"/>
      <c r="J14" s="33"/>
      <c r="K14" s="33"/>
      <c r="L14" s="33"/>
      <c r="M14" s="33"/>
      <c r="N14" s="33"/>
      <c r="O14" s="33"/>
      <c r="P14" s="33"/>
      <c r="Q14" s="33"/>
      <c r="R14" s="33"/>
      <c r="S14" s="33"/>
      <c r="T14" s="33"/>
      <c r="U14" s="34" t="s">
        <v>106</v>
      </c>
      <c r="V14" s="33"/>
      <c r="W14" s="33"/>
      <c r="X14" s="33"/>
      <c r="Y14" s="33"/>
      <c r="Z14" s="33"/>
      <c r="AA14" s="33"/>
      <c r="AB14" s="33"/>
      <c r="AC14" s="33"/>
      <c r="AD14" s="33"/>
      <c r="AE14" s="33"/>
      <c r="AF14" s="33"/>
      <c r="AG14" s="33"/>
      <c r="AH14" s="33"/>
      <c r="AI14" s="33"/>
      <c r="AJ14" s="33"/>
      <c r="AK14" s="33"/>
      <c r="AL14" s="33"/>
      <c r="AM14" s="33"/>
      <c r="AN14" s="33"/>
      <c r="AO14" s="33"/>
      <c r="AP14" s="177"/>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9"/>
      <c r="BY14" s="33"/>
      <c r="BZ14" s="33"/>
      <c r="CA14" s="33"/>
      <c r="CB14" s="33"/>
    </row>
    <row r="15" spans="2:80" s="12" customFormat="1" x14ac:dyDescent="0.3">
      <c r="B15" s="33"/>
      <c r="C15" s="33"/>
      <c r="D15" s="33"/>
      <c r="E15" s="33"/>
      <c r="F15" s="33"/>
      <c r="G15" s="33"/>
      <c r="H15" s="33"/>
      <c r="I15" s="33"/>
      <c r="J15" s="33"/>
      <c r="K15" s="33"/>
      <c r="L15" s="33"/>
      <c r="M15" s="33"/>
      <c r="N15" s="33"/>
      <c r="O15" s="33"/>
      <c r="P15" s="33"/>
      <c r="Q15" s="33"/>
      <c r="R15" s="33"/>
      <c r="S15" s="33"/>
      <c r="T15" s="33"/>
      <c r="U15" s="34"/>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row>
    <row r="16" spans="2:80" s="12" customFormat="1" x14ac:dyDescent="0.3">
      <c r="B16" s="33"/>
      <c r="C16" s="33"/>
      <c r="D16" s="33"/>
      <c r="E16" s="33"/>
      <c r="F16" s="33"/>
      <c r="G16" s="33"/>
      <c r="H16" s="33"/>
      <c r="I16" s="33"/>
      <c r="J16" s="33"/>
      <c r="K16" s="33"/>
      <c r="L16" s="33"/>
      <c r="M16" s="33"/>
      <c r="N16" s="33"/>
      <c r="O16" s="33"/>
      <c r="P16" s="33"/>
      <c r="Q16" s="33"/>
      <c r="R16" s="33"/>
      <c r="S16" s="33"/>
      <c r="T16" s="33"/>
      <c r="U16" s="34" t="s">
        <v>107</v>
      </c>
      <c r="V16" s="33"/>
      <c r="W16" s="33"/>
      <c r="X16" s="33"/>
      <c r="Y16" s="33"/>
      <c r="Z16" s="33"/>
      <c r="AA16" s="33"/>
      <c r="AB16" s="33"/>
      <c r="AC16" s="33"/>
      <c r="AD16" s="33"/>
      <c r="AE16" s="33"/>
      <c r="AF16" s="33"/>
      <c r="AG16" s="33"/>
      <c r="AH16" s="33"/>
      <c r="AI16" s="33"/>
      <c r="AJ16" s="33"/>
      <c r="AK16" s="33"/>
      <c r="AL16" s="33"/>
      <c r="AM16" s="33"/>
      <c r="AN16" s="33"/>
      <c r="AO16" s="33"/>
      <c r="AP16" s="177"/>
      <c r="AQ16" s="178"/>
      <c r="AR16" s="178"/>
      <c r="AS16" s="178"/>
      <c r="AT16" s="178"/>
      <c r="AU16" s="178"/>
      <c r="AV16" s="178"/>
      <c r="AW16" s="178"/>
      <c r="AX16" s="178"/>
      <c r="AY16" s="179"/>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row>
    <row r="17" spans="2:80" s="12" customFormat="1" x14ac:dyDescent="0.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row>
    <row r="18" spans="2:80" s="12" customFormat="1" x14ac:dyDescent="0.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row>
    <row r="19" spans="2:80" s="12" customFormat="1" x14ac:dyDescent="0.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row>
    <row r="20" spans="2:80" s="12" customFormat="1" x14ac:dyDescent="0.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row>
    <row r="21" spans="2:80" s="12" customFormat="1" x14ac:dyDescent="0.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row>
    <row r="22" spans="2:80" s="12" customFormat="1" x14ac:dyDescent="0.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row>
    <row r="23" spans="2:80" s="12" customFormat="1" x14ac:dyDescent="0.3">
      <c r="B23" s="33"/>
      <c r="C23" s="33"/>
      <c r="D23" s="33"/>
      <c r="E23" s="36"/>
      <c r="F23" s="36"/>
      <c r="G23" s="36"/>
      <c r="H23" s="36"/>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33"/>
      <c r="BW23" s="33"/>
      <c r="BX23" s="33"/>
      <c r="BY23" s="33"/>
      <c r="BZ23" s="33"/>
      <c r="CA23" s="33"/>
      <c r="CB23" s="33"/>
    </row>
    <row r="24" spans="2:80" s="12" customFormat="1" x14ac:dyDescent="0.3">
      <c r="B24" s="33"/>
      <c r="C24" s="33"/>
      <c r="D24" s="33"/>
      <c r="E24" s="36"/>
      <c r="F24" s="36"/>
      <c r="G24" s="36"/>
      <c r="H24" s="36"/>
      <c r="I24" s="36"/>
      <c r="J24" s="36"/>
      <c r="K24" s="36"/>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3"/>
      <c r="BU24" s="33"/>
      <c r="BV24" s="33"/>
      <c r="BW24" s="33"/>
      <c r="BX24" s="33"/>
      <c r="BY24" s="33"/>
      <c r="BZ24" s="33"/>
      <c r="CA24" s="33"/>
      <c r="CB24" s="33"/>
    </row>
    <row r="25" spans="2:80" s="12" customFormat="1" x14ac:dyDescent="0.3">
      <c r="B25" s="33"/>
      <c r="C25" s="33"/>
      <c r="D25" s="33"/>
      <c r="E25" s="36"/>
      <c r="F25" s="36"/>
      <c r="G25" s="36"/>
      <c r="H25" s="36"/>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33"/>
      <c r="BW25" s="33"/>
      <c r="BX25" s="33"/>
      <c r="BY25" s="33"/>
      <c r="BZ25" s="33"/>
      <c r="CA25" s="33"/>
      <c r="CB25" s="33"/>
    </row>
    <row r="26" spans="2:80" s="12" customFormat="1" x14ac:dyDescent="0.3"/>
    <row r="27" spans="2:80" s="12" customFormat="1" x14ac:dyDescent="0.3"/>
    <row r="28" spans="2:80" ht="23.4" x14ac:dyDescent="0.3">
      <c r="B28" s="5" t="s">
        <v>50</v>
      </c>
      <c r="C28" s="2"/>
      <c r="D28" s="2"/>
      <c r="E28" s="2"/>
      <c r="F28" s="2"/>
      <c r="G28" s="2"/>
      <c r="H28" s="2"/>
      <c r="I28" s="2"/>
      <c r="AA28" s="14"/>
      <c r="AB28" s="14"/>
      <c r="AC28" s="14"/>
      <c r="AD28" s="14"/>
      <c r="AE28" s="14"/>
      <c r="AF28" s="14"/>
      <c r="AG28" s="47" t="s">
        <v>136</v>
      </c>
    </row>
    <row r="30" spans="2:80" ht="18" x14ac:dyDescent="0.3">
      <c r="B30" s="6" t="s">
        <v>51</v>
      </c>
      <c r="S30" s="14"/>
      <c r="T30" s="14"/>
      <c r="U30" s="14"/>
      <c r="V30" s="14"/>
    </row>
    <row r="31" spans="2:80" s="2" customFormat="1" ht="13.8" x14ac:dyDescent="0.3"/>
    <row r="32" spans="2:80" s="2" customFormat="1" ht="13.8" x14ac:dyDescent="0.3">
      <c r="C32" s="119" t="s">
        <v>55</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row>
    <row r="33" spans="2:77" s="2" customFormat="1" ht="13.8" x14ac:dyDescent="0.3"/>
    <row r="34" spans="2:77" s="2" customFormat="1" ht="12.75" customHeight="1" x14ac:dyDescent="0.3">
      <c r="C34" s="130" t="s">
        <v>137</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16"/>
      <c r="AJ34" s="117"/>
      <c r="AK34" s="117"/>
      <c r="AL34" s="117"/>
      <c r="AM34" s="117"/>
      <c r="AN34" s="117"/>
      <c r="AO34" s="117"/>
      <c r="AP34" s="117"/>
      <c r="AQ34" s="117"/>
      <c r="AR34" s="117"/>
      <c r="AS34" s="117"/>
      <c r="AT34" s="117"/>
      <c r="AU34" s="117"/>
      <c r="AV34" s="117"/>
      <c r="AW34" s="117"/>
      <c r="AX34" s="117"/>
      <c r="AY34" s="117"/>
      <c r="AZ34" s="117"/>
      <c r="BA34" s="117"/>
      <c r="BB34" s="118"/>
    </row>
    <row r="35" spans="2:77" s="2" customFormat="1" ht="12.75" customHeight="1" x14ac:dyDescent="0.3">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2:77" s="2" customFormat="1" ht="12.75" customHeight="1" x14ac:dyDescent="0.3">
      <c r="C36" s="10"/>
      <c r="D36" s="10"/>
      <c r="E36" s="10"/>
      <c r="F36" s="10"/>
      <c r="G36" s="10"/>
      <c r="H36" s="10"/>
      <c r="I36" s="10"/>
      <c r="J36" s="10"/>
      <c r="K36" s="10"/>
      <c r="L36" s="10"/>
      <c r="M36" s="10"/>
      <c r="N36" s="10"/>
      <c r="O36" s="10"/>
      <c r="P36" s="10"/>
      <c r="Q36" s="10"/>
    </row>
    <row r="37" spans="2:77" s="2" customFormat="1" ht="12.75" customHeight="1" x14ac:dyDescent="0.3">
      <c r="C37" s="119" t="s">
        <v>38</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row>
    <row r="38" spans="2:77" s="2" customFormat="1" ht="12.75" customHeight="1" x14ac:dyDescent="0.3"/>
    <row r="39" spans="2:77" s="2" customFormat="1" ht="12.75" customHeight="1" x14ac:dyDescent="0.3">
      <c r="C39" s="120" t="s">
        <v>104</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I39" s="56"/>
      <c r="AJ39" s="57"/>
      <c r="AK39" s="57"/>
      <c r="AL39" s="58"/>
    </row>
    <row r="40" spans="2:77" s="2" customFormat="1" ht="5.25" customHeight="1" x14ac:dyDescent="0.3">
      <c r="C40" s="3"/>
      <c r="D40" s="3"/>
      <c r="E40" s="3"/>
      <c r="F40" s="3"/>
      <c r="G40" s="3"/>
      <c r="H40" s="3"/>
      <c r="I40" s="3"/>
      <c r="J40" s="3"/>
      <c r="K40" s="3"/>
      <c r="L40" s="3"/>
      <c r="M40" s="3"/>
      <c r="N40" s="3"/>
      <c r="O40" s="3"/>
      <c r="P40" s="3"/>
      <c r="Q40" s="3"/>
      <c r="R40" s="3"/>
      <c r="S40" s="3"/>
      <c r="T40" s="3"/>
      <c r="U40" s="3"/>
      <c r="V40" s="3"/>
      <c r="W40" s="3"/>
      <c r="X40" s="3"/>
    </row>
    <row r="41" spans="2:77" s="2" customFormat="1" ht="16.5" customHeight="1" x14ac:dyDescent="0.3">
      <c r="D41" s="9"/>
      <c r="E41" s="9"/>
      <c r="F41" s="9"/>
      <c r="G41" s="44" t="str">
        <f>IF(AI39="No","Proceed to question 6.2.",IF(AI39="Yes","If you have an 'Effluent Discharge Licence' follow the instructions and upload a copy into the Application Form.",""))</f>
        <v/>
      </c>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row>
    <row r="42" spans="2:77" s="2" customFormat="1" ht="4.5" customHeight="1" x14ac:dyDescent="0.3">
      <c r="C42" s="9"/>
      <c r="D42" s="9"/>
      <c r="E42" s="9"/>
      <c r="F42" s="9"/>
      <c r="G42" s="9"/>
      <c r="H42" s="9"/>
      <c r="I42" s="9"/>
      <c r="J42" s="9"/>
      <c r="K42" s="9"/>
      <c r="L42" s="9"/>
      <c r="M42" s="9"/>
      <c r="N42" s="9"/>
      <c r="O42" s="9"/>
      <c r="P42" s="9"/>
      <c r="Q42" s="9"/>
      <c r="R42" s="9"/>
      <c r="S42" s="9"/>
      <c r="T42" s="9"/>
      <c r="U42" s="9"/>
      <c r="V42" s="9"/>
      <c r="W42" s="9"/>
      <c r="X42" s="9"/>
    </row>
    <row r="43" spans="2:77" s="2" customFormat="1" ht="33" customHeight="1" x14ac:dyDescent="0.3">
      <c r="C43" s="121" t="s">
        <v>83</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row>
    <row r="44" spans="2:77" s="2" customFormat="1" ht="4.5" customHeight="1" x14ac:dyDescent="0.3"/>
    <row r="45" spans="2:77" s="2" customFormat="1" ht="12.75" customHeight="1" x14ac:dyDescent="0.3">
      <c r="G45" s="2" t="s">
        <v>84</v>
      </c>
      <c r="Q45"/>
      <c r="R45"/>
      <c r="AI45" s="127"/>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9"/>
    </row>
    <row r="46" spans="2:77" s="2" customFormat="1" ht="13.8" x14ac:dyDescent="0.3"/>
    <row r="47" spans="2:77" s="2" customFormat="1" ht="13.8" x14ac:dyDescent="0.3"/>
    <row r="48" spans="2:77" s="2" customFormat="1" ht="18" x14ac:dyDescent="0.3">
      <c r="B48" s="6" t="s">
        <v>52</v>
      </c>
      <c r="D48" s="14"/>
      <c r="E48" s="14"/>
      <c r="F48" s="14"/>
      <c r="G48" s="14"/>
      <c r="H48" s="14"/>
      <c r="I48" s="14"/>
      <c r="J48" s="14"/>
      <c r="K48" s="14"/>
      <c r="L48" s="14"/>
      <c r="M48" s="14"/>
      <c r="N48" s="14"/>
      <c r="O48" s="14"/>
      <c r="P48" s="14"/>
      <c r="Q48" s="14"/>
      <c r="R48" s="12"/>
      <c r="S48" s="12"/>
      <c r="T48" s="19"/>
      <c r="U48" s="19"/>
      <c r="V48" s="19"/>
      <c r="W48" s="19"/>
      <c r="X48" s="64" t="s">
        <v>69</v>
      </c>
      <c r="Y48" s="65"/>
      <c r="Z48" s="14"/>
      <c r="AA48" s="14"/>
      <c r="AB48" s="14"/>
      <c r="AC48" s="19"/>
      <c r="AD48" s="19"/>
      <c r="AE48" s="19"/>
      <c r="AF48" s="19"/>
      <c r="AG48" s="19"/>
      <c r="AH48" s="19"/>
      <c r="AI48" s="19"/>
      <c r="AJ48" s="19"/>
      <c r="AK48" s="19"/>
      <c r="AL48" s="19"/>
      <c r="AM48" s="19"/>
      <c r="AN48" s="19"/>
      <c r="AO48" s="19"/>
      <c r="AP48" s="14"/>
      <c r="AQ48" s="14"/>
      <c r="AR48" s="14"/>
      <c r="AS48" s="14"/>
      <c r="AT48" s="14"/>
      <c r="AU48" s="14"/>
    </row>
    <row r="49" spans="2:77" s="2" customFormat="1" ht="13.8" x14ac:dyDescent="0.3">
      <c r="AU49" s="14"/>
    </row>
    <row r="50" spans="2:77" s="14" customFormat="1" ht="12.75" customHeight="1" x14ac:dyDescent="0.3">
      <c r="C50" s="66" t="s">
        <v>105</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row>
    <row r="51" spans="2:77" s="14" customFormat="1" ht="5.25" customHeight="1" x14ac:dyDescent="0.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row>
    <row r="52" spans="2:77" s="14" customFormat="1" ht="13.8" x14ac:dyDescent="0.3">
      <c r="D52" s="22"/>
      <c r="E52" s="22"/>
      <c r="F52" s="22"/>
      <c r="G52" s="14" t="s">
        <v>81</v>
      </c>
      <c r="AI52" s="127"/>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9"/>
    </row>
    <row r="53" spans="2:77" s="14" customFormat="1" ht="13.8" x14ac:dyDescent="0.3">
      <c r="D53" s="22"/>
      <c r="E53" s="22"/>
      <c r="F53" s="22"/>
      <c r="Q53" s="21"/>
      <c r="R53" s="21"/>
      <c r="S53" s="21"/>
      <c r="T53" s="21"/>
      <c r="U53" s="21"/>
      <c r="V53" s="21"/>
      <c r="W53" s="21"/>
      <c r="X53" s="21"/>
    </row>
    <row r="54" spans="2:77" s="14" customFormat="1" ht="12.75" customHeight="1" x14ac:dyDescent="0.3">
      <c r="C54" s="125" t="s">
        <v>138</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5"/>
      <c r="AI54" s="122"/>
      <c r="AJ54" s="123"/>
      <c r="AK54" s="123"/>
      <c r="AL54" s="124"/>
      <c r="AM54" s="15"/>
      <c r="AN54" s="15"/>
    </row>
    <row r="55" spans="2:77" s="2" customFormat="1" ht="13.8" x14ac:dyDescent="0.3">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5"/>
      <c r="AI55" s="43"/>
      <c r="AJ55" s="43"/>
      <c r="AK55" s="43"/>
      <c r="AL55" s="43"/>
      <c r="AM55" s="19"/>
      <c r="AN55" s="15"/>
      <c r="AP55" s="14"/>
      <c r="AQ55" s="14"/>
      <c r="AR55" s="23"/>
      <c r="AS55" s="23"/>
      <c r="AT55" s="23"/>
      <c r="AU55" s="23"/>
    </row>
    <row r="56" spans="2:77" s="2" customFormat="1" ht="13.8" x14ac:dyDescent="0.3">
      <c r="AM56" s="14"/>
      <c r="AN56" s="14"/>
      <c r="AO56" s="14"/>
      <c r="AP56" s="14"/>
      <c r="AQ56" s="14"/>
      <c r="AR56" s="14"/>
      <c r="AS56" s="14"/>
      <c r="AT56" s="14"/>
      <c r="AU56" s="14"/>
    </row>
    <row r="57" spans="2:77" s="2" customFormat="1" ht="12.75" customHeight="1" x14ac:dyDescent="0.3">
      <c r="C57" s="126" t="s">
        <v>90</v>
      </c>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row>
    <row r="58" spans="2:77" s="2" customFormat="1" ht="5.25" customHeight="1" x14ac:dyDescent="0.3">
      <c r="C58" s="14"/>
      <c r="D58" s="17"/>
      <c r="E58" s="17"/>
      <c r="F58" s="17"/>
      <c r="G58" s="17"/>
      <c r="H58" s="17"/>
      <c r="I58" s="17"/>
      <c r="J58" s="17"/>
      <c r="K58" s="17"/>
      <c r="L58" s="17"/>
      <c r="M58" s="17"/>
      <c r="N58" s="17"/>
      <c r="O58" s="17"/>
      <c r="P58" s="17"/>
      <c r="Q58" s="17"/>
      <c r="R58" s="17"/>
      <c r="S58" s="17"/>
      <c r="T58" s="17"/>
      <c r="U58" s="17"/>
      <c r="V58" s="17"/>
      <c r="W58" s="17"/>
      <c r="X58" s="17"/>
      <c r="Y58" s="14"/>
      <c r="Z58" s="14"/>
      <c r="AA58" s="14"/>
      <c r="AB58" s="14"/>
      <c r="AC58" s="14"/>
      <c r="AD58" s="14"/>
      <c r="AE58" s="14"/>
      <c r="AF58" s="14"/>
      <c r="AG58" s="14"/>
      <c r="AH58" s="14"/>
    </row>
    <row r="59" spans="2:77" s="2" customFormat="1" ht="13.8" x14ac:dyDescent="0.3">
      <c r="C59" s="14"/>
      <c r="D59" s="22"/>
      <c r="E59" s="22"/>
      <c r="F59" s="22"/>
      <c r="G59" s="14" t="s">
        <v>82</v>
      </c>
      <c r="H59" s="14"/>
      <c r="I59" s="14"/>
      <c r="J59" s="14"/>
      <c r="K59" s="14"/>
      <c r="L59" s="14"/>
      <c r="M59" s="14"/>
      <c r="N59" s="14"/>
      <c r="O59" s="14"/>
      <c r="P59" s="14"/>
      <c r="Q59" s="14"/>
      <c r="R59" s="14"/>
      <c r="S59" s="14"/>
      <c r="T59" s="14"/>
      <c r="U59" s="14"/>
      <c r="V59" s="14"/>
      <c r="W59" s="14"/>
      <c r="X59" s="14"/>
      <c r="AI59" s="67"/>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9"/>
    </row>
    <row r="60" spans="2:77" s="14" customFormat="1" ht="13.8" x14ac:dyDescent="0.3">
      <c r="D60" s="24"/>
      <c r="E60" s="24"/>
      <c r="F60" s="24"/>
      <c r="Y60" s="21"/>
      <c r="Z60" s="21"/>
      <c r="AA60" s="21"/>
      <c r="AB60" s="21"/>
      <c r="AC60" s="21"/>
      <c r="AD60" s="21"/>
      <c r="AE60" s="21"/>
      <c r="AF60" s="21"/>
      <c r="AG60" s="21"/>
      <c r="AH60" s="21"/>
      <c r="AI60" s="73"/>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5"/>
    </row>
    <row r="61" spans="2:77" s="35" customFormat="1" ht="13.8" x14ac:dyDescent="0.3">
      <c r="D61" s="48"/>
      <c r="E61" s="48"/>
      <c r="F61" s="48"/>
      <c r="Y61" s="28"/>
      <c r="Z61" s="28"/>
      <c r="AA61" s="28"/>
      <c r="AB61" s="28"/>
      <c r="AC61" s="28"/>
      <c r="AD61" s="28"/>
      <c r="AE61" s="28"/>
      <c r="AF61" s="28"/>
      <c r="AG61" s="28"/>
      <c r="AH61" s="28"/>
      <c r="AI61" s="73"/>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5"/>
    </row>
    <row r="62" spans="2:77" s="14" customFormat="1" ht="13.8" x14ac:dyDescent="0.3">
      <c r="D62" s="24"/>
      <c r="E62" s="24"/>
      <c r="F62" s="24"/>
      <c r="Y62" s="21"/>
      <c r="Z62" s="21"/>
      <c r="AA62" s="21"/>
      <c r="AB62" s="21"/>
      <c r="AC62" s="21"/>
      <c r="AD62" s="21"/>
      <c r="AE62" s="21"/>
      <c r="AF62" s="21"/>
      <c r="AG62" s="21"/>
      <c r="AH62" s="21"/>
      <c r="AI62" s="70"/>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2"/>
    </row>
    <row r="63" spans="2:77" s="14" customFormat="1" ht="13.8" x14ac:dyDescent="0.3">
      <c r="D63" s="24"/>
      <c r="E63" s="24"/>
      <c r="F63" s="24"/>
      <c r="Y63" s="21"/>
      <c r="Z63" s="21"/>
      <c r="AA63" s="21"/>
      <c r="AB63" s="21"/>
      <c r="AC63" s="21"/>
      <c r="AD63" s="21"/>
      <c r="AE63" s="21"/>
      <c r="AF63" s="21"/>
      <c r="AG63" s="21"/>
      <c r="AH63" s="21"/>
      <c r="AI63" s="21"/>
      <c r="AJ63" s="21"/>
      <c r="AK63" s="21"/>
      <c r="AL63" s="21"/>
      <c r="AM63" s="21"/>
      <c r="AN63" s="21"/>
      <c r="AO63" s="21"/>
      <c r="AP63" s="21"/>
      <c r="AQ63" s="21"/>
      <c r="AR63" s="21"/>
      <c r="AS63" s="21"/>
      <c r="AT63" s="21"/>
      <c r="AU63" s="21"/>
    </row>
    <row r="64" spans="2:77" s="2" customFormat="1" ht="18" x14ac:dyDescent="0.3">
      <c r="B64" s="6" t="s">
        <v>53</v>
      </c>
      <c r="K64" s="14"/>
      <c r="L64" s="14"/>
      <c r="M64" s="14"/>
      <c r="N64" s="14"/>
      <c r="O64" s="14"/>
      <c r="X64" s="64" t="s">
        <v>69</v>
      </c>
      <c r="Y64" s="65"/>
    </row>
    <row r="65" spans="3:82" s="2" customFormat="1" ht="8.25" customHeight="1" x14ac:dyDescent="0.3"/>
    <row r="66" spans="3:82" s="2" customFormat="1" ht="12.75" customHeight="1" x14ac:dyDescent="0.3">
      <c r="C66" s="66" t="s">
        <v>130</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35"/>
      <c r="AG66" s="35"/>
      <c r="AH66" s="35"/>
      <c r="AI66" s="127"/>
      <c r="AJ66" s="128"/>
      <c r="AK66" s="128"/>
      <c r="AL66" s="128"/>
      <c r="AM66" s="128"/>
      <c r="AN66" s="128"/>
      <c r="AO66" s="128"/>
      <c r="AP66" s="128"/>
      <c r="AQ66" s="128"/>
      <c r="AR66" s="128"/>
      <c r="AS66" s="128"/>
      <c r="AT66" s="128"/>
      <c r="AU66" s="128"/>
      <c r="AV66" s="128"/>
      <c r="AW66" s="128"/>
      <c r="AX66" s="128"/>
      <c r="AY66" s="128"/>
      <c r="AZ66" s="128"/>
      <c r="BA66" s="128"/>
      <c r="BB66" s="129"/>
    </row>
    <row r="67" spans="3:82" s="2" customFormat="1" ht="11.25" customHeight="1" x14ac:dyDescent="0.3">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3:82" s="2" customFormat="1" ht="12.75" customHeight="1" x14ac:dyDescent="0.3">
      <c r="C68" s="66" t="s">
        <v>146</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56"/>
      <c r="AY68" s="57"/>
      <c r="AZ68" s="57"/>
      <c r="BA68" s="58"/>
      <c r="BG68" s="35"/>
      <c r="BN68" s="35"/>
      <c r="BO68" s="35"/>
      <c r="BP68" s="35"/>
      <c r="BQ68" s="35"/>
    </row>
    <row r="69" spans="3:82" s="2" customFormat="1" ht="13.8" x14ac:dyDescent="0.3">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35"/>
      <c r="AY69" s="35"/>
      <c r="AZ69" s="35"/>
      <c r="BA69" s="35"/>
      <c r="BB69" s="35"/>
      <c r="BC69" s="35"/>
      <c r="BD69" s="35"/>
      <c r="BE69" s="35"/>
      <c r="BF69" s="35"/>
      <c r="BG69" s="35"/>
    </row>
    <row r="70" spans="3:82" s="2" customFormat="1" ht="5.7" customHeight="1" x14ac:dyDescent="0.3">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35"/>
      <c r="AY70" s="35"/>
      <c r="AZ70" s="35"/>
      <c r="BA70" s="35"/>
      <c r="BB70" s="35"/>
      <c r="BC70" s="35"/>
      <c r="BD70" s="35"/>
      <c r="BE70" s="35"/>
      <c r="BF70" s="35"/>
      <c r="BG70" s="35"/>
    </row>
    <row r="71" spans="3:82" s="2" customFormat="1" ht="5.7" customHeight="1" x14ac:dyDescent="0.3"/>
    <row r="72" spans="3:82" s="2" customFormat="1" ht="18" x14ac:dyDescent="0.3">
      <c r="C72" s="7" t="s">
        <v>56</v>
      </c>
      <c r="W72" s="14"/>
      <c r="X72" s="64" t="s">
        <v>69</v>
      </c>
      <c r="Y72" s="65"/>
      <c r="Z72" s="14"/>
      <c r="AA72" s="14"/>
      <c r="AB72" s="14"/>
      <c r="AC72" s="14"/>
      <c r="AD72" s="14"/>
    </row>
    <row r="73" spans="3:82" s="14" customFormat="1" ht="9.75" customHeight="1" x14ac:dyDescent="0.3">
      <c r="C73" s="20"/>
    </row>
    <row r="74" spans="3:82" s="14" customFormat="1" ht="10.35" customHeight="1" x14ac:dyDescent="0.3">
      <c r="C74" s="66" t="s">
        <v>140</v>
      </c>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56"/>
      <c r="AY74" s="57"/>
      <c r="AZ74" s="57"/>
      <c r="BA74" s="58"/>
    </row>
    <row r="75" spans="3:82" s="14" customFormat="1" ht="10.35" customHeight="1" x14ac:dyDescent="0.3">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CD75" s="20" t="s">
        <v>57</v>
      </c>
    </row>
    <row r="76" spans="3:82" s="14" customFormat="1" ht="5.25" customHeight="1" x14ac:dyDescent="0.3">
      <c r="C76" s="16"/>
      <c r="D76" s="16"/>
      <c r="E76" s="16"/>
      <c r="F76" s="16"/>
      <c r="G76" s="16"/>
      <c r="H76" s="16"/>
      <c r="I76" s="16"/>
      <c r="J76" s="16"/>
      <c r="K76" s="16"/>
      <c r="L76" s="16"/>
      <c r="M76" s="16"/>
      <c r="N76" s="16"/>
      <c r="O76" s="16"/>
      <c r="P76" s="16"/>
      <c r="Q76" s="16"/>
      <c r="R76" s="16"/>
      <c r="S76" s="16"/>
      <c r="T76" s="16"/>
      <c r="U76" s="16"/>
      <c r="V76" s="16"/>
      <c r="W76" s="16"/>
      <c r="X76" s="16"/>
    </row>
    <row r="77" spans="3:82" s="14" customFormat="1" ht="13.5" customHeight="1" x14ac:dyDescent="0.3">
      <c r="C77" s="109" t="s">
        <v>141</v>
      </c>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35"/>
      <c r="BE77" s="35"/>
      <c r="BF77" s="35"/>
      <c r="BG77" s="35"/>
      <c r="BH77" s="35"/>
      <c r="BI77" s="35"/>
      <c r="BJ77" s="35"/>
      <c r="BK77" s="35"/>
      <c r="BL77" s="35"/>
    </row>
    <row r="78" spans="3:82" s="35" customFormat="1" ht="6.75" customHeight="1" x14ac:dyDescent="0.3">
      <c r="D78" s="38"/>
      <c r="E78" s="38"/>
      <c r="F78" s="38"/>
      <c r="G78" s="18"/>
      <c r="H78" s="38"/>
      <c r="I78" s="38"/>
      <c r="J78" s="38"/>
      <c r="K78" s="38"/>
      <c r="L78" s="38"/>
      <c r="M78" s="38"/>
      <c r="N78" s="38"/>
      <c r="O78" s="38"/>
      <c r="P78" s="38"/>
      <c r="Q78" s="38"/>
      <c r="R78" s="38"/>
      <c r="S78" s="38"/>
      <c r="T78" s="38"/>
      <c r="U78" s="38"/>
      <c r="V78" s="38"/>
      <c r="W78" s="38"/>
      <c r="X78" s="38"/>
    </row>
    <row r="79" spans="3:82" s="35" customFormat="1" ht="12" customHeight="1" x14ac:dyDescent="0.3">
      <c r="C79" s="41" t="s">
        <v>70</v>
      </c>
      <c r="D79" s="38"/>
      <c r="E79" s="38"/>
      <c r="F79" s="38"/>
      <c r="G79" s="18"/>
      <c r="H79" s="38"/>
      <c r="I79" s="38"/>
      <c r="J79" s="38"/>
      <c r="K79" s="38"/>
      <c r="L79" s="38"/>
      <c r="M79" s="38"/>
      <c r="N79" s="38"/>
      <c r="O79" s="38"/>
      <c r="P79" s="38"/>
      <c r="Q79" s="38"/>
      <c r="R79" s="38"/>
      <c r="S79" s="38"/>
      <c r="T79" s="38"/>
      <c r="U79" s="38"/>
      <c r="V79" s="38"/>
      <c r="W79" s="38"/>
      <c r="X79" s="38"/>
    </row>
    <row r="80" spans="3:82" s="14" customFormat="1" ht="5.25" customHeight="1" x14ac:dyDescent="0.3">
      <c r="C80" s="20"/>
    </row>
    <row r="81" spans="3:161" s="2" customFormat="1" ht="87.75" customHeight="1" x14ac:dyDescent="0.3">
      <c r="C81" s="86" t="s">
        <v>61</v>
      </c>
      <c r="D81" s="87"/>
      <c r="E81" s="87"/>
      <c r="F81" s="87"/>
      <c r="G81" s="87"/>
      <c r="H81" s="87"/>
      <c r="I81" s="87"/>
      <c r="J81" s="87"/>
      <c r="K81" s="112"/>
      <c r="L81" s="90" t="s">
        <v>102</v>
      </c>
      <c r="M81" s="91"/>
      <c r="N81" s="91"/>
      <c r="O81" s="91"/>
      <c r="P81" s="91"/>
      <c r="Q81" s="91"/>
      <c r="R81" s="91"/>
      <c r="S81" s="91"/>
      <c r="T81" s="91"/>
      <c r="U81" s="91"/>
      <c r="V81" s="91"/>
      <c r="W81" s="91"/>
      <c r="X81" s="91"/>
      <c r="Y81" s="91"/>
      <c r="Z81" s="91"/>
      <c r="AA81" s="91"/>
      <c r="AB81" s="91"/>
      <c r="AC81" s="91"/>
      <c r="AD81" s="91"/>
      <c r="AE81" s="91"/>
      <c r="AF81" s="91"/>
      <c r="AG81" s="92"/>
      <c r="AH81" s="114" t="s">
        <v>103</v>
      </c>
      <c r="AI81" s="114"/>
      <c r="AJ81" s="114"/>
      <c r="AK81" s="114"/>
      <c r="AL81" s="114"/>
      <c r="AM81" s="102" t="s">
        <v>139</v>
      </c>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90" t="s">
        <v>142</v>
      </c>
      <c r="BJ81" s="91"/>
      <c r="BK81" s="91"/>
      <c r="BL81" s="91"/>
      <c r="BM81" s="91"/>
      <c r="BN81" s="91"/>
      <c r="BO81" s="91"/>
      <c r="BP81" s="91"/>
      <c r="BQ81" s="91"/>
      <c r="BR81" s="141" t="s">
        <v>2</v>
      </c>
      <c r="BS81" s="142"/>
      <c r="BT81" s="142"/>
      <c r="BU81" s="142"/>
      <c r="BV81" s="142"/>
      <c r="BW81" s="142"/>
      <c r="BX81" s="142"/>
      <c r="BY81" s="142"/>
      <c r="BZ81" s="142"/>
      <c r="CA81" s="142"/>
      <c r="CB81" s="142"/>
      <c r="CC81" s="143"/>
      <c r="CD81" s="161" t="s">
        <v>61</v>
      </c>
      <c r="CE81" s="161"/>
      <c r="CF81" s="161"/>
      <c r="CG81" s="161"/>
      <c r="CH81" s="161"/>
      <c r="CI81" s="161"/>
      <c r="CJ81" s="161"/>
      <c r="CK81" s="161"/>
      <c r="CL81" s="161"/>
      <c r="CM81" s="201" t="s">
        <v>143</v>
      </c>
      <c r="CN81" s="202"/>
      <c r="CO81" s="202"/>
      <c r="CP81" s="202"/>
      <c r="CQ81" s="202"/>
      <c r="CR81" s="202"/>
      <c r="CS81" s="202"/>
      <c r="CT81" s="202"/>
      <c r="CU81" s="202"/>
      <c r="CV81" s="202"/>
      <c r="CW81" s="202"/>
      <c r="CX81" s="202"/>
      <c r="CY81" s="202"/>
      <c r="CZ81" s="202"/>
      <c r="DA81" s="202"/>
      <c r="DB81" s="202"/>
      <c r="DC81" s="202"/>
      <c r="DD81" s="202"/>
      <c r="DE81" s="202"/>
      <c r="DF81" s="201" t="s">
        <v>101</v>
      </c>
      <c r="DG81" s="202"/>
      <c r="DH81" s="202"/>
      <c r="DI81" s="202"/>
      <c r="DJ81" s="202"/>
      <c r="DK81" s="202"/>
      <c r="DL81" s="202"/>
      <c r="DM81" s="202"/>
      <c r="DN81" s="202"/>
      <c r="DO81" s="202"/>
      <c r="DP81" s="202"/>
      <c r="DQ81" s="202"/>
      <c r="DR81" s="202"/>
      <c r="DS81" s="202"/>
      <c r="DT81" s="202"/>
      <c r="DU81" s="202"/>
      <c r="DV81" s="202"/>
      <c r="DW81" s="202"/>
      <c r="DX81" s="202"/>
      <c r="DY81" s="203" t="s">
        <v>128</v>
      </c>
      <c r="DZ81" s="204"/>
      <c r="EA81" s="204"/>
      <c r="EB81" s="204"/>
      <c r="EC81" s="204"/>
      <c r="ED81" s="204"/>
      <c r="EE81" s="204"/>
      <c r="EF81" s="204"/>
      <c r="EG81" s="204"/>
      <c r="EH81" s="204"/>
      <c r="EI81" s="204"/>
      <c r="EJ81" s="204"/>
      <c r="EK81" s="204"/>
      <c r="EL81" s="205"/>
      <c r="EM81" s="203" t="s">
        <v>129</v>
      </c>
      <c r="EN81" s="204"/>
      <c r="EO81" s="204"/>
      <c r="EP81" s="204"/>
      <c r="EQ81" s="204"/>
      <c r="ER81" s="204"/>
      <c r="ES81" s="204"/>
      <c r="ET81" s="204"/>
      <c r="EU81" s="204"/>
      <c r="EV81" s="204"/>
      <c r="EW81" s="204"/>
      <c r="EX81" s="204"/>
      <c r="EY81" s="204"/>
      <c r="EZ81" s="204"/>
      <c r="FA81" s="204"/>
      <c r="FB81" s="204"/>
      <c r="FC81" s="204"/>
      <c r="FD81" s="204"/>
      <c r="FE81" s="204"/>
    </row>
    <row r="82" spans="3:161" s="2" customFormat="1" ht="12.75" customHeight="1" x14ac:dyDescent="0.3">
      <c r="C82" s="110"/>
      <c r="D82" s="111"/>
      <c r="E82" s="111"/>
      <c r="F82" s="111"/>
      <c r="G82" s="111"/>
      <c r="H82" s="111"/>
      <c r="I82" s="111"/>
      <c r="J82" s="111"/>
      <c r="K82" s="111"/>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98"/>
      <c r="AI82" s="98"/>
      <c r="AJ82" s="98"/>
      <c r="AK82" s="98"/>
      <c r="AL82" s="98"/>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15"/>
      <c r="BI82" s="173"/>
      <c r="BJ82" s="174"/>
      <c r="BK82" s="174"/>
      <c r="BL82" s="174"/>
      <c r="BM82" s="174"/>
      <c r="BN82" s="174"/>
      <c r="BO82" s="174"/>
      <c r="BP82" s="174"/>
      <c r="BQ82" s="174"/>
      <c r="BR82" s="144"/>
      <c r="BS82" s="145"/>
      <c r="BT82" s="145"/>
      <c r="BU82" s="145"/>
      <c r="BV82" s="145"/>
      <c r="BW82" s="145"/>
      <c r="BX82" s="145"/>
      <c r="BY82" s="145"/>
      <c r="BZ82" s="145"/>
      <c r="CA82" s="145"/>
      <c r="CB82" s="145"/>
      <c r="CC82" s="146"/>
      <c r="CD82" s="162" t="str">
        <f t="shared" ref="CD82:CD96" si="0">IF(C82="","",C82)</f>
        <v/>
      </c>
      <c r="CE82" s="163"/>
      <c r="CF82" s="163"/>
      <c r="CG82" s="163"/>
      <c r="CH82" s="163"/>
      <c r="CI82" s="163"/>
      <c r="CJ82" s="163"/>
      <c r="CK82" s="163"/>
      <c r="CL82" s="16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98"/>
      <c r="DZ82" s="98"/>
      <c r="EA82" s="98"/>
      <c r="EB82" s="98"/>
      <c r="EC82" s="98"/>
      <c r="ED82" s="98"/>
      <c r="EE82" s="98"/>
      <c r="EF82" s="98"/>
      <c r="EG82" s="98"/>
      <c r="EH82" s="98"/>
      <c r="EI82" s="98"/>
      <c r="EJ82" s="98"/>
      <c r="EK82" s="98"/>
      <c r="EL82" s="98"/>
      <c r="EM82" s="103"/>
      <c r="EN82" s="103"/>
      <c r="EO82" s="103"/>
      <c r="EP82" s="103"/>
      <c r="EQ82" s="103"/>
      <c r="ER82" s="103"/>
      <c r="ES82" s="103"/>
      <c r="ET82" s="103"/>
      <c r="EU82" s="103"/>
      <c r="EV82" s="103"/>
      <c r="EW82" s="103"/>
      <c r="EX82" s="103"/>
      <c r="EY82" s="103"/>
      <c r="EZ82" s="103"/>
      <c r="FA82" s="103"/>
      <c r="FB82" s="103"/>
      <c r="FC82" s="103"/>
      <c r="FD82" s="103"/>
      <c r="FE82" s="103"/>
    </row>
    <row r="83" spans="3:161" s="14" customFormat="1" ht="13.8" x14ac:dyDescent="0.3">
      <c r="C83" s="79"/>
      <c r="D83" s="80"/>
      <c r="E83" s="80"/>
      <c r="F83" s="80"/>
      <c r="G83" s="80"/>
      <c r="H83" s="80"/>
      <c r="I83" s="80"/>
      <c r="J83" s="80"/>
      <c r="K83" s="80"/>
      <c r="L83" s="81"/>
      <c r="M83" s="81"/>
      <c r="N83" s="81"/>
      <c r="O83" s="81"/>
      <c r="P83" s="81"/>
      <c r="Q83" s="81"/>
      <c r="R83" s="81"/>
      <c r="S83" s="81"/>
      <c r="T83" s="81"/>
      <c r="U83" s="81"/>
      <c r="V83" s="81"/>
      <c r="W83" s="81"/>
      <c r="X83" s="81"/>
      <c r="Y83" s="81"/>
      <c r="Z83" s="81"/>
      <c r="AA83" s="81"/>
      <c r="AB83" s="81"/>
      <c r="AC83" s="81"/>
      <c r="AD83" s="81"/>
      <c r="AE83" s="81"/>
      <c r="AF83" s="81"/>
      <c r="AG83" s="81"/>
      <c r="AH83" s="59"/>
      <c r="AI83" s="59"/>
      <c r="AJ83" s="59"/>
      <c r="AK83" s="59"/>
      <c r="AL83" s="59"/>
      <c r="AM83" s="81"/>
      <c r="AN83" s="81"/>
      <c r="AO83" s="81"/>
      <c r="AP83" s="81"/>
      <c r="AQ83" s="81"/>
      <c r="AR83" s="81"/>
      <c r="AS83" s="81"/>
      <c r="AT83" s="81"/>
      <c r="AU83" s="81"/>
      <c r="AV83" s="81"/>
      <c r="AW83" s="81"/>
      <c r="AX83" s="81"/>
      <c r="AY83" s="81"/>
      <c r="AZ83" s="81"/>
      <c r="BA83" s="81"/>
      <c r="BB83" s="81"/>
      <c r="BC83" s="81"/>
      <c r="BD83" s="81"/>
      <c r="BE83" s="81"/>
      <c r="BF83" s="81"/>
      <c r="BG83" s="81"/>
      <c r="BH83" s="113"/>
      <c r="BI83" s="60"/>
      <c r="BJ83" s="61"/>
      <c r="BK83" s="61"/>
      <c r="BL83" s="61"/>
      <c r="BM83" s="61"/>
      <c r="BN83" s="61"/>
      <c r="BO83" s="61"/>
      <c r="BP83" s="61"/>
      <c r="BQ83" s="61"/>
      <c r="BR83" s="144"/>
      <c r="BS83" s="145"/>
      <c r="BT83" s="145"/>
      <c r="BU83" s="145"/>
      <c r="BV83" s="145"/>
      <c r="BW83" s="145"/>
      <c r="BX83" s="145"/>
      <c r="BY83" s="145"/>
      <c r="BZ83" s="145"/>
      <c r="CA83" s="145"/>
      <c r="CB83" s="145"/>
      <c r="CC83" s="146"/>
      <c r="CD83" s="157" t="str">
        <f t="shared" si="0"/>
        <v/>
      </c>
      <c r="CE83" s="158"/>
      <c r="CF83" s="158"/>
      <c r="CG83" s="158"/>
      <c r="CH83" s="158"/>
      <c r="CI83" s="158"/>
      <c r="CJ83" s="158"/>
      <c r="CK83" s="158"/>
      <c r="CL83" s="158"/>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59"/>
      <c r="DZ83" s="59"/>
      <c r="EA83" s="59"/>
      <c r="EB83" s="59"/>
      <c r="EC83" s="59"/>
      <c r="ED83" s="59"/>
      <c r="EE83" s="59"/>
      <c r="EF83" s="59"/>
      <c r="EG83" s="59"/>
      <c r="EH83" s="59"/>
      <c r="EI83" s="59"/>
      <c r="EJ83" s="59"/>
      <c r="EK83" s="59"/>
      <c r="EL83" s="59"/>
      <c r="EM83" s="81"/>
      <c r="EN83" s="81"/>
      <c r="EO83" s="81"/>
      <c r="EP83" s="81"/>
      <c r="EQ83" s="81"/>
      <c r="ER83" s="81"/>
      <c r="ES83" s="81"/>
      <c r="ET83" s="81"/>
      <c r="EU83" s="81"/>
      <c r="EV83" s="81"/>
      <c r="EW83" s="81"/>
      <c r="EX83" s="81"/>
      <c r="EY83" s="81"/>
      <c r="EZ83" s="81"/>
      <c r="FA83" s="81"/>
      <c r="FB83" s="81"/>
      <c r="FC83" s="81"/>
      <c r="FD83" s="81"/>
      <c r="FE83" s="81"/>
    </row>
    <row r="84" spans="3:161" s="14" customFormat="1" ht="13.8" x14ac:dyDescent="0.3">
      <c r="C84" s="79"/>
      <c r="D84" s="80"/>
      <c r="E84" s="80"/>
      <c r="F84" s="80"/>
      <c r="G84" s="80"/>
      <c r="H84" s="80"/>
      <c r="I84" s="80"/>
      <c r="J84" s="80"/>
      <c r="K84" s="80"/>
      <c r="L84" s="81"/>
      <c r="M84" s="81"/>
      <c r="N84" s="81"/>
      <c r="O84" s="81"/>
      <c r="P84" s="81"/>
      <c r="Q84" s="81"/>
      <c r="R84" s="81"/>
      <c r="S84" s="81"/>
      <c r="T84" s="81"/>
      <c r="U84" s="81"/>
      <c r="V84" s="81"/>
      <c r="W84" s="81"/>
      <c r="X84" s="81"/>
      <c r="Y84" s="81"/>
      <c r="Z84" s="81"/>
      <c r="AA84" s="81"/>
      <c r="AB84" s="81"/>
      <c r="AC84" s="81"/>
      <c r="AD84" s="81"/>
      <c r="AE84" s="81"/>
      <c r="AF84" s="81"/>
      <c r="AG84" s="81"/>
      <c r="AH84" s="59"/>
      <c r="AI84" s="59"/>
      <c r="AJ84" s="59"/>
      <c r="AK84" s="59"/>
      <c r="AL84" s="59"/>
      <c r="AM84" s="81"/>
      <c r="AN84" s="81"/>
      <c r="AO84" s="81"/>
      <c r="AP84" s="81"/>
      <c r="AQ84" s="81"/>
      <c r="AR84" s="81"/>
      <c r="AS84" s="81"/>
      <c r="AT84" s="81"/>
      <c r="AU84" s="81"/>
      <c r="AV84" s="81"/>
      <c r="AW84" s="81"/>
      <c r="AX84" s="81"/>
      <c r="AY84" s="81"/>
      <c r="AZ84" s="81"/>
      <c r="BA84" s="81"/>
      <c r="BB84" s="81"/>
      <c r="BC84" s="81"/>
      <c r="BD84" s="81"/>
      <c r="BE84" s="81"/>
      <c r="BF84" s="81"/>
      <c r="BG84" s="81"/>
      <c r="BH84" s="113"/>
      <c r="BI84" s="60"/>
      <c r="BJ84" s="61"/>
      <c r="BK84" s="61"/>
      <c r="BL84" s="61"/>
      <c r="BM84" s="61"/>
      <c r="BN84" s="61"/>
      <c r="BO84" s="61"/>
      <c r="BP84" s="61"/>
      <c r="BQ84" s="61"/>
      <c r="BR84" s="144"/>
      <c r="BS84" s="145"/>
      <c r="BT84" s="145"/>
      <c r="BU84" s="145"/>
      <c r="BV84" s="145"/>
      <c r="BW84" s="145"/>
      <c r="BX84" s="145"/>
      <c r="BY84" s="145"/>
      <c r="BZ84" s="145"/>
      <c r="CA84" s="145"/>
      <c r="CB84" s="145"/>
      <c r="CC84" s="146"/>
      <c r="CD84" s="157" t="str">
        <f t="shared" si="0"/>
        <v/>
      </c>
      <c r="CE84" s="158"/>
      <c r="CF84" s="158"/>
      <c r="CG84" s="158"/>
      <c r="CH84" s="158"/>
      <c r="CI84" s="158"/>
      <c r="CJ84" s="158"/>
      <c r="CK84" s="158"/>
      <c r="CL84" s="158"/>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59"/>
      <c r="DZ84" s="59"/>
      <c r="EA84" s="59"/>
      <c r="EB84" s="59"/>
      <c r="EC84" s="59"/>
      <c r="ED84" s="59"/>
      <c r="EE84" s="59"/>
      <c r="EF84" s="59"/>
      <c r="EG84" s="59"/>
      <c r="EH84" s="59"/>
      <c r="EI84" s="59"/>
      <c r="EJ84" s="59"/>
      <c r="EK84" s="59"/>
      <c r="EL84" s="59"/>
      <c r="EM84" s="81"/>
      <c r="EN84" s="81"/>
      <c r="EO84" s="81"/>
      <c r="EP84" s="81"/>
      <c r="EQ84" s="81"/>
      <c r="ER84" s="81"/>
      <c r="ES84" s="81"/>
      <c r="ET84" s="81"/>
      <c r="EU84" s="81"/>
      <c r="EV84" s="81"/>
      <c r="EW84" s="81"/>
      <c r="EX84" s="81"/>
      <c r="EY84" s="81"/>
      <c r="EZ84" s="81"/>
      <c r="FA84" s="81"/>
      <c r="FB84" s="81"/>
      <c r="FC84" s="81"/>
      <c r="FD84" s="81"/>
      <c r="FE84" s="81"/>
    </row>
    <row r="85" spans="3:161" s="14" customFormat="1" ht="13.8" x14ac:dyDescent="0.3">
      <c r="C85" s="79"/>
      <c r="D85" s="80"/>
      <c r="E85" s="80"/>
      <c r="F85" s="80"/>
      <c r="G85" s="80"/>
      <c r="H85" s="80"/>
      <c r="I85" s="80"/>
      <c r="J85" s="80"/>
      <c r="K85" s="80"/>
      <c r="L85" s="81"/>
      <c r="M85" s="81"/>
      <c r="N85" s="81"/>
      <c r="O85" s="81"/>
      <c r="P85" s="81"/>
      <c r="Q85" s="81"/>
      <c r="R85" s="81"/>
      <c r="S85" s="81"/>
      <c r="T85" s="81"/>
      <c r="U85" s="81"/>
      <c r="V85" s="81"/>
      <c r="W85" s="81"/>
      <c r="X85" s="81"/>
      <c r="Y85" s="81"/>
      <c r="Z85" s="81"/>
      <c r="AA85" s="81"/>
      <c r="AB85" s="81"/>
      <c r="AC85" s="81"/>
      <c r="AD85" s="81"/>
      <c r="AE85" s="81"/>
      <c r="AF85" s="81"/>
      <c r="AG85" s="81"/>
      <c r="AH85" s="59"/>
      <c r="AI85" s="59"/>
      <c r="AJ85" s="59"/>
      <c r="AK85" s="59"/>
      <c r="AL85" s="59"/>
      <c r="AM85" s="81"/>
      <c r="AN85" s="81"/>
      <c r="AO85" s="81"/>
      <c r="AP85" s="81"/>
      <c r="AQ85" s="81"/>
      <c r="AR85" s="81"/>
      <c r="AS85" s="81"/>
      <c r="AT85" s="81"/>
      <c r="AU85" s="81"/>
      <c r="AV85" s="81"/>
      <c r="AW85" s="81"/>
      <c r="AX85" s="81"/>
      <c r="AY85" s="81"/>
      <c r="AZ85" s="81"/>
      <c r="BA85" s="81"/>
      <c r="BB85" s="81"/>
      <c r="BC85" s="81"/>
      <c r="BD85" s="81"/>
      <c r="BE85" s="81"/>
      <c r="BF85" s="81"/>
      <c r="BG85" s="81"/>
      <c r="BH85" s="113"/>
      <c r="BI85" s="60"/>
      <c r="BJ85" s="61"/>
      <c r="BK85" s="61"/>
      <c r="BL85" s="61"/>
      <c r="BM85" s="61"/>
      <c r="BN85" s="61"/>
      <c r="BO85" s="61"/>
      <c r="BP85" s="61"/>
      <c r="BQ85" s="61"/>
      <c r="BR85" s="144"/>
      <c r="BS85" s="145"/>
      <c r="BT85" s="145"/>
      <c r="BU85" s="145"/>
      <c r="BV85" s="145"/>
      <c r="BW85" s="145"/>
      <c r="BX85" s="145"/>
      <c r="BY85" s="145"/>
      <c r="BZ85" s="145"/>
      <c r="CA85" s="145"/>
      <c r="CB85" s="145"/>
      <c r="CC85" s="146"/>
      <c r="CD85" s="157" t="str">
        <f t="shared" si="0"/>
        <v/>
      </c>
      <c r="CE85" s="158"/>
      <c r="CF85" s="158"/>
      <c r="CG85" s="158"/>
      <c r="CH85" s="158"/>
      <c r="CI85" s="158"/>
      <c r="CJ85" s="158"/>
      <c r="CK85" s="158"/>
      <c r="CL85" s="158"/>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59"/>
      <c r="DZ85" s="59"/>
      <c r="EA85" s="59"/>
      <c r="EB85" s="59"/>
      <c r="EC85" s="59"/>
      <c r="ED85" s="59"/>
      <c r="EE85" s="59"/>
      <c r="EF85" s="59"/>
      <c r="EG85" s="59"/>
      <c r="EH85" s="59"/>
      <c r="EI85" s="59"/>
      <c r="EJ85" s="59"/>
      <c r="EK85" s="59"/>
      <c r="EL85" s="59"/>
      <c r="EM85" s="81"/>
      <c r="EN85" s="81"/>
      <c r="EO85" s="81"/>
      <c r="EP85" s="81"/>
      <c r="EQ85" s="81"/>
      <c r="ER85" s="81"/>
      <c r="ES85" s="81"/>
      <c r="ET85" s="81"/>
      <c r="EU85" s="81"/>
      <c r="EV85" s="81"/>
      <c r="EW85" s="81"/>
      <c r="EX85" s="81"/>
      <c r="EY85" s="81"/>
      <c r="EZ85" s="81"/>
      <c r="FA85" s="81"/>
      <c r="FB85" s="81"/>
      <c r="FC85" s="81"/>
      <c r="FD85" s="81"/>
      <c r="FE85" s="81"/>
    </row>
    <row r="86" spans="3:161" s="14" customFormat="1" ht="13.8" x14ac:dyDescent="0.3">
      <c r="C86" s="79"/>
      <c r="D86" s="80"/>
      <c r="E86" s="80"/>
      <c r="F86" s="80"/>
      <c r="G86" s="80"/>
      <c r="H86" s="80"/>
      <c r="I86" s="80"/>
      <c r="J86" s="80"/>
      <c r="K86" s="80"/>
      <c r="L86" s="81"/>
      <c r="M86" s="81"/>
      <c r="N86" s="81"/>
      <c r="O86" s="81"/>
      <c r="P86" s="81"/>
      <c r="Q86" s="81"/>
      <c r="R86" s="81"/>
      <c r="S86" s="81"/>
      <c r="T86" s="81"/>
      <c r="U86" s="81"/>
      <c r="V86" s="81"/>
      <c r="W86" s="81"/>
      <c r="X86" s="81"/>
      <c r="Y86" s="81"/>
      <c r="Z86" s="81"/>
      <c r="AA86" s="81"/>
      <c r="AB86" s="81"/>
      <c r="AC86" s="81"/>
      <c r="AD86" s="81"/>
      <c r="AE86" s="81"/>
      <c r="AF86" s="81"/>
      <c r="AG86" s="81"/>
      <c r="AH86" s="59"/>
      <c r="AI86" s="59"/>
      <c r="AJ86" s="59"/>
      <c r="AK86" s="59"/>
      <c r="AL86" s="59"/>
      <c r="AM86" s="81"/>
      <c r="AN86" s="81"/>
      <c r="AO86" s="81"/>
      <c r="AP86" s="81"/>
      <c r="AQ86" s="81"/>
      <c r="AR86" s="81"/>
      <c r="AS86" s="81"/>
      <c r="AT86" s="81"/>
      <c r="AU86" s="81"/>
      <c r="AV86" s="81"/>
      <c r="AW86" s="81"/>
      <c r="AX86" s="81"/>
      <c r="AY86" s="81"/>
      <c r="AZ86" s="81"/>
      <c r="BA86" s="81"/>
      <c r="BB86" s="81"/>
      <c r="BC86" s="81"/>
      <c r="BD86" s="81"/>
      <c r="BE86" s="81"/>
      <c r="BF86" s="81"/>
      <c r="BG86" s="81"/>
      <c r="BH86" s="113"/>
      <c r="BI86" s="60"/>
      <c r="BJ86" s="61"/>
      <c r="BK86" s="61"/>
      <c r="BL86" s="61"/>
      <c r="BM86" s="61"/>
      <c r="BN86" s="61"/>
      <c r="BO86" s="61"/>
      <c r="BP86" s="61"/>
      <c r="BQ86" s="61"/>
      <c r="BR86" s="144"/>
      <c r="BS86" s="145"/>
      <c r="BT86" s="145"/>
      <c r="BU86" s="145"/>
      <c r="BV86" s="145"/>
      <c r="BW86" s="145"/>
      <c r="BX86" s="145"/>
      <c r="BY86" s="145"/>
      <c r="BZ86" s="145"/>
      <c r="CA86" s="145"/>
      <c r="CB86" s="145"/>
      <c r="CC86" s="146"/>
      <c r="CD86" s="157" t="str">
        <f t="shared" si="0"/>
        <v/>
      </c>
      <c r="CE86" s="158"/>
      <c r="CF86" s="158"/>
      <c r="CG86" s="158"/>
      <c r="CH86" s="158"/>
      <c r="CI86" s="158"/>
      <c r="CJ86" s="158"/>
      <c r="CK86" s="158"/>
      <c r="CL86" s="158"/>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59"/>
      <c r="DZ86" s="59"/>
      <c r="EA86" s="59"/>
      <c r="EB86" s="59"/>
      <c r="EC86" s="59"/>
      <c r="ED86" s="59"/>
      <c r="EE86" s="59"/>
      <c r="EF86" s="59"/>
      <c r="EG86" s="59"/>
      <c r="EH86" s="59"/>
      <c r="EI86" s="59"/>
      <c r="EJ86" s="59"/>
      <c r="EK86" s="59"/>
      <c r="EL86" s="59"/>
      <c r="EM86" s="81"/>
      <c r="EN86" s="81"/>
      <c r="EO86" s="81"/>
      <c r="EP86" s="81"/>
      <c r="EQ86" s="81"/>
      <c r="ER86" s="81"/>
      <c r="ES86" s="81"/>
      <c r="ET86" s="81"/>
      <c r="EU86" s="81"/>
      <c r="EV86" s="81"/>
      <c r="EW86" s="81"/>
      <c r="EX86" s="81"/>
      <c r="EY86" s="81"/>
      <c r="EZ86" s="81"/>
      <c r="FA86" s="81"/>
      <c r="FB86" s="81"/>
      <c r="FC86" s="81"/>
      <c r="FD86" s="81"/>
      <c r="FE86" s="81"/>
    </row>
    <row r="87" spans="3:161" s="14" customFormat="1" ht="13.8" x14ac:dyDescent="0.3">
      <c r="C87" s="79"/>
      <c r="D87" s="80"/>
      <c r="E87" s="80"/>
      <c r="F87" s="80"/>
      <c r="G87" s="80"/>
      <c r="H87" s="80"/>
      <c r="I87" s="80"/>
      <c r="J87" s="80"/>
      <c r="K87" s="80"/>
      <c r="L87" s="81"/>
      <c r="M87" s="81"/>
      <c r="N87" s="81"/>
      <c r="O87" s="81"/>
      <c r="P87" s="81"/>
      <c r="Q87" s="81"/>
      <c r="R87" s="81"/>
      <c r="S87" s="81"/>
      <c r="T87" s="81"/>
      <c r="U87" s="81"/>
      <c r="V87" s="81"/>
      <c r="W87" s="81"/>
      <c r="X87" s="81"/>
      <c r="Y87" s="81"/>
      <c r="Z87" s="81"/>
      <c r="AA87" s="81"/>
      <c r="AB87" s="81"/>
      <c r="AC87" s="81"/>
      <c r="AD87" s="81"/>
      <c r="AE87" s="81"/>
      <c r="AF87" s="81"/>
      <c r="AG87" s="81"/>
      <c r="AH87" s="59"/>
      <c r="AI87" s="59"/>
      <c r="AJ87" s="59"/>
      <c r="AK87" s="59"/>
      <c r="AL87" s="59"/>
      <c r="AM87" s="81"/>
      <c r="AN87" s="81"/>
      <c r="AO87" s="81"/>
      <c r="AP87" s="81"/>
      <c r="AQ87" s="81"/>
      <c r="AR87" s="81"/>
      <c r="AS87" s="81"/>
      <c r="AT87" s="81"/>
      <c r="AU87" s="81"/>
      <c r="AV87" s="81"/>
      <c r="AW87" s="81"/>
      <c r="AX87" s="81"/>
      <c r="AY87" s="81"/>
      <c r="AZ87" s="81"/>
      <c r="BA87" s="81"/>
      <c r="BB87" s="81"/>
      <c r="BC87" s="81"/>
      <c r="BD87" s="81"/>
      <c r="BE87" s="81"/>
      <c r="BF87" s="81"/>
      <c r="BG87" s="81"/>
      <c r="BH87" s="113"/>
      <c r="BI87" s="60"/>
      <c r="BJ87" s="61"/>
      <c r="BK87" s="61"/>
      <c r="BL87" s="61"/>
      <c r="BM87" s="61"/>
      <c r="BN87" s="61"/>
      <c r="BO87" s="61"/>
      <c r="BP87" s="61"/>
      <c r="BQ87" s="61"/>
      <c r="BR87" s="144"/>
      <c r="BS87" s="145"/>
      <c r="BT87" s="145"/>
      <c r="BU87" s="145"/>
      <c r="BV87" s="145"/>
      <c r="BW87" s="145"/>
      <c r="BX87" s="145"/>
      <c r="BY87" s="145"/>
      <c r="BZ87" s="145"/>
      <c r="CA87" s="145"/>
      <c r="CB87" s="145"/>
      <c r="CC87" s="146"/>
      <c r="CD87" s="157" t="str">
        <f t="shared" si="0"/>
        <v/>
      </c>
      <c r="CE87" s="158"/>
      <c r="CF87" s="158"/>
      <c r="CG87" s="158"/>
      <c r="CH87" s="158"/>
      <c r="CI87" s="158"/>
      <c r="CJ87" s="158"/>
      <c r="CK87" s="158"/>
      <c r="CL87" s="158"/>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59"/>
      <c r="DZ87" s="59"/>
      <c r="EA87" s="59"/>
      <c r="EB87" s="59"/>
      <c r="EC87" s="59"/>
      <c r="ED87" s="59"/>
      <c r="EE87" s="59"/>
      <c r="EF87" s="59"/>
      <c r="EG87" s="59"/>
      <c r="EH87" s="59"/>
      <c r="EI87" s="59"/>
      <c r="EJ87" s="59"/>
      <c r="EK87" s="59"/>
      <c r="EL87" s="59"/>
      <c r="EM87" s="81"/>
      <c r="EN87" s="81"/>
      <c r="EO87" s="81"/>
      <c r="EP87" s="81"/>
      <c r="EQ87" s="81"/>
      <c r="ER87" s="81"/>
      <c r="ES87" s="81"/>
      <c r="ET87" s="81"/>
      <c r="EU87" s="81"/>
      <c r="EV87" s="81"/>
      <c r="EW87" s="81"/>
      <c r="EX87" s="81"/>
      <c r="EY87" s="81"/>
      <c r="EZ87" s="81"/>
      <c r="FA87" s="81"/>
      <c r="FB87" s="81"/>
      <c r="FC87" s="81"/>
      <c r="FD87" s="81"/>
      <c r="FE87" s="81"/>
    </row>
    <row r="88" spans="3:161" s="14" customFormat="1" ht="13.8" x14ac:dyDescent="0.3">
      <c r="C88" s="79"/>
      <c r="D88" s="80"/>
      <c r="E88" s="80"/>
      <c r="F88" s="80"/>
      <c r="G88" s="80"/>
      <c r="H88" s="80"/>
      <c r="I88" s="80"/>
      <c r="J88" s="80"/>
      <c r="K88" s="80"/>
      <c r="L88" s="81"/>
      <c r="M88" s="81"/>
      <c r="N88" s="81"/>
      <c r="O88" s="81"/>
      <c r="P88" s="81"/>
      <c r="Q88" s="81"/>
      <c r="R88" s="81"/>
      <c r="S88" s="81"/>
      <c r="T88" s="81"/>
      <c r="U88" s="81"/>
      <c r="V88" s="81"/>
      <c r="W88" s="81"/>
      <c r="X88" s="81"/>
      <c r="Y88" s="81"/>
      <c r="Z88" s="81"/>
      <c r="AA88" s="81"/>
      <c r="AB88" s="81"/>
      <c r="AC88" s="81"/>
      <c r="AD88" s="81"/>
      <c r="AE88" s="81"/>
      <c r="AF88" s="81"/>
      <c r="AG88" s="81"/>
      <c r="AH88" s="59"/>
      <c r="AI88" s="59"/>
      <c r="AJ88" s="59"/>
      <c r="AK88" s="59"/>
      <c r="AL88" s="59"/>
      <c r="AM88" s="81"/>
      <c r="AN88" s="81"/>
      <c r="AO88" s="81"/>
      <c r="AP88" s="81"/>
      <c r="AQ88" s="81"/>
      <c r="AR88" s="81"/>
      <c r="AS88" s="81"/>
      <c r="AT88" s="81"/>
      <c r="AU88" s="81"/>
      <c r="AV88" s="81"/>
      <c r="AW88" s="81"/>
      <c r="AX88" s="81"/>
      <c r="AY88" s="81"/>
      <c r="AZ88" s="81"/>
      <c r="BA88" s="81"/>
      <c r="BB88" s="81"/>
      <c r="BC88" s="81"/>
      <c r="BD88" s="81"/>
      <c r="BE88" s="81"/>
      <c r="BF88" s="81"/>
      <c r="BG88" s="81"/>
      <c r="BH88" s="113"/>
      <c r="BI88" s="60"/>
      <c r="BJ88" s="61"/>
      <c r="BK88" s="61"/>
      <c r="BL88" s="61"/>
      <c r="BM88" s="61"/>
      <c r="BN88" s="61"/>
      <c r="BO88" s="61"/>
      <c r="BP88" s="61"/>
      <c r="BQ88" s="61"/>
      <c r="BR88" s="144"/>
      <c r="BS88" s="145"/>
      <c r="BT88" s="145"/>
      <c r="BU88" s="145"/>
      <c r="BV88" s="145"/>
      <c r="BW88" s="145"/>
      <c r="BX88" s="145"/>
      <c r="BY88" s="145"/>
      <c r="BZ88" s="145"/>
      <c r="CA88" s="145"/>
      <c r="CB88" s="145"/>
      <c r="CC88" s="146"/>
      <c r="CD88" s="157" t="str">
        <f t="shared" si="0"/>
        <v/>
      </c>
      <c r="CE88" s="158"/>
      <c r="CF88" s="158"/>
      <c r="CG88" s="158"/>
      <c r="CH88" s="158"/>
      <c r="CI88" s="158"/>
      <c r="CJ88" s="158"/>
      <c r="CK88" s="158"/>
      <c r="CL88" s="158"/>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59"/>
      <c r="DZ88" s="59"/>
      <c r="EA88" s="59"/>
      <c r="EB88" s="59"/>
      <c r="EC88" s="59"/>
      <c r="ED88" s="59"/>
      <c r="EE88" s="59"/>
      <c r="EF88" s="59"/>
      <c r="EG88" s="59"/>
      <c r="EH88" s="59"/>
      <c r="EI88" s="59"/>
      <c r="EJ88" s="59"/>
      <c r="EK88" s="59"/>
      <c r="EL88" s="59"/>
      <c r="EM88" s="81"/>
      <c r="EN88" s="81"/>
      <c r="EO88" s="81"/>
      <c r="EP88" s="81"/>
      <c r="EQ88" s="81"/>
      <c r="ER88" s="81"/>
      <c r="ES88" s="81"/>
      <c r="ET88" s="81"/>
      <c r="EU88" s="81"/>
      <c r="EV88" s="81"/>
      <c r="EW88" s="81"/>
      <c r="EX88" s="81"/>
      <c r="EY88" s="81"/>
      <c r="EZ88" s="81"/>
      <c r="FA88" s="81"/>
      <c r="FB88" s="81"/>
      <c r="FC88" s="81"/>
      <c r="FD88" s="81"/>
      <c r="FE88" s="81"/>
    </row>
    <row r="89" spans="3:161" s="14" customFormat="1" ht="13.8" x14ac:dyDescent="0.3">
      <c r="C89" s="79"/>
      <c r="D89" s="80"/>
      <c r="E89" s="80"/>
      <c r="F89" s="80"/>
      <c r="G89" s="80"/>
      <c r="H89" s="80"/>
      <c r="I89" s="80"/>
      <c r="J89" s="80"/>
      <c r="K89" s="80"/>
      <c r="L89" s="81"/>
      <c r="M89" s="81"/>
      <c r="N89" s="81"/>
      <c r="O89" s="81"/>
      <c r="P89" s="81"/>
      <c r="Q89" s="81"/>
      <c r="R89" s="81"/>
      <c r="S89" s="81"/>
      <c r="T89" s="81"/>
      <c r="U89" s="81"/>
      <c r="V89" s="81"/>
      <c r="W89" s="81"/>
      <c r="X89" s="81"/>
      <c r="Y89" s="81"/>
      <c r="Z89" s="81"/>
      <c r="AA89" s="81"/>
      <c r="AB89" s="81"/>
      <c r="AC89" s="81"/>
      <c r="AD89" s="81"/>
      <c r="AE89" s="81"/>
      <c r="AF89" s="81"/>
      <c r="AG89" s="81"/>
      <c r="AH89" s="59"/>
      <c r="AI89" s="59"/>
      <c r="AJ89" s="59"/>
      <c r="AK89" s="59"/>
      <c r="AL89" s="59"/>
      <c r="AM89" s="81"/>
      <c r="AN89" s="81"/>
      <c r="AO89" s="81"/>
      <c r="AP89" s="81"/>
      <c r="AQ89" s="81"/>
      <c r="AR89" s="81"/>
      <c r="AS89" s="81"/>
      <c r="AT89" s="81"/>
      <c r="AU89" s="81"/>
      <c r="AV89" s="81"/>
      <c r="AW89" s="81"/>
      <c r="AX89" s="81"/>
      <c r="AY89" s="81"/>
      <c r="AZ89" s="81"/>
      <c r="BA89" s="81"/>
      <c r="BB89" s="81"/>
      <c r="BC89" s="81"/>
      <c r="BD89" s="81"/>
      <c r="BE89" s="81"/>
      <c r="BF89" s="81"/>
      <c r="BG89" s="81"/>
      <c r="BH89" s="113"/>
      <c r="BI89" s="60"/>
      <c r="BJ89" s="61"/>
      <c r="BK89" s="61"/>
      <c r="BL89" s="61"/>
      <c r="BM89" s="61"/>
      <c r="BN89" s="61"/>
      <c r="BO89" s="61"/>
      <c r="BP89" s="61"/>
      <c r="BQ89" s="61"/>
      <c r="BR89" s="144"/>
      <c r="BS89" s="145"/>
      <c r="BT89" s="145"/>
      <c r="BU89" s="145"/>
      <c r="BV89" s="145"/>
      <c r="BW89" s="145"/>
      <c r="BX89" s="145"/>
      <c r="BY89" s="145"/>
      <c r="BZ89" s="145"/>
      <c r="CA89" s="145"/>
      <c r="CB89" s="145"/>
      <c r="CC89" s="146"/>
      <c r="CD89" s="157" t="str">
        <f t="shared" si="0"/>
        <v/>
      </c>
      <c r="CE89" s="158"/>
      <c r="CF89" s="158"/>
      <c r="CG89" s="158"/>
      <c r="CH89" s="158"/>
      <c r="CI89" s="158"/>
      <c r="CJ89" s="158"/>
      <c r="CK89" s="158"/>
      <c r="CL89" s="158"/>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59"/>
      <c r="DZ89" s="59"/>
      <c r="EA89" s="59"/>
      <c r="EB89" s="59"/>
      <c r="EC89" s="59"/>
      <c r="ED89" s="59"/>
      <c r="EE89" s="59"/>
      <c r="EF89" s="59"/>
      <c r="EG89" s="59"/>
      <c r="EH89" s="59"/>
      <c r="EI89" s="59"/>
      <c r="EJ89" s="59"/>
      <c r="EK89" s="59"/>
      <c r="EL89" s="59"/>
      <c r="EM89" s="81"/>
      <c r="EN89" s="81"/>
      <c r="EO89" s="81"/>
      <c r="EP89" s="81"/>
      <c r="EQ89" s="81"/>
      <c r="ER89" s="81"/>
      <c r="ES89" s="81"/>
      <c r="ET89" s="81"/>
      <c r="EU89" s="81"/>
      <c r="EV89" s="81"/>
      <c r="EW89" s="81"/>
      <c r="EX89" s="81"/>
      <c r="EY89" s="81"/>
      <c r="EZ89" s="81"/>
      <c r="FA89" s="81"/>
      <c r="FB89" s="81"/>
      <c r="FC89" s="81"/>
      <c r="FD89" s="81"/>
      <c r="FE89" s="81"/>
    </row>
    <row r="90" spans="3:161" s="14" customFormat="1" ht="13.8" x14ac:dyDescent="0.3">
      <c r="C90" s="79"/>
      <c r="D90" s="80"/>
      <c r="E90" s="80"/>
      <c r="F90" s="80"/>
      <c r="G90" s="80"/>
      <c r="H90" s="80"/>
      <c r="I90" s="80"/>
      <c r="J90" s="80"/>
      <c r="K90" s="80"/>
      <c r="L90" s="81"/>
      <c r="M90" s="81"/>
      <c r="N90" s="81"/>
      <c r="O90" s="81"/>
      <c r="P90" s="81"/>
      <c r="Q90" s="81"/>
      <c r="R90" s="81"/>
      <c r="S90" s="81"/>
      <c r="T90" s="81"/>
      <c r="U90" s="81"/>
      <c r="V90" s="81"/>
      <c r="W90" s="81"/>
      <c r="X90" s="81"/>
      <c r="Y90" s="81"/>
      <c r="Z90" s="81"/>
      <c r="AA90" s="81"/>
      <c r="AB90" s="81"/>
      <c r="AC90" s="81"/>
      <c r="AD90" s="81"/>
      <c r="AE90" s="81"/>
      <c r="AF90" s="81"/>
      <c r="AG90" s="81"/>
      <c r="AH90" s="59"/>
      <c r="AI90" s="59"/>
      <c r="AJ90" s="59"/>
      <c r="AK90" s="59"/>
      <c r="AL90" s="59"/>
      <c r="AM90" s="81"/>
      <c r="AN90" s="81"/>
      <c r="AO90" s="81"/>
      <c r="AP90" s="81"/>
      <c r="AQ90" s="81"/>
      <c r="AR90" s="81"/>
      <c r="AS90" s="81"/>
      <c r="AT90" s="81"/>
      <c r="AU90" s="81"/>
      <c r="AV90" s="81"/>
      <c r="AW90" s="81"/>
      <c r="AX90" s="81"/>
      <c r="AY90" s="81"/>
      <c r="AZ90" s="81"/>
      <c r="BA90" s="81"/>
      <c r="BB90" s="81"/>
      <c r="BC90" s="81"/>
      <c r="BD90" s="81"/>
      <c r="BE90" s="81"/>
      <c r="BF90" s="81"/>
      <c r="BG90" s="81"/>
      <c r="BH90" s="113"/>
      <c r="BI90" s="60"/>
      <c r="BJ90" s="61"/>
      <c r="BK90" s="61"/>
      <c r="BL90" s="61"/>
      <c r="BM90" s="61"/>
      <c r="BN90" s="61"/>
      <c r="BO90" s="61"/>
      <c r="BP90" s="61"/>
      <c r="BQ90" s="61"/>
      <c r="BR90" s="144"/>
      <c r="BS90" s="145"/>
      <c r="BT90" s="145"/>
      <c r="BU90" s="145"/>
      <c r="BV90" s="145"/>
      <c r="BW90" s="145"/>
      <c r="BX90" s="145"/>
      <c r="BY90" s="145"/>
      <c r="BZ90" s="145"/>
      <c r="CA90" s="145"/>
      <c r="CB90" s="145"/>
      <c r="CC90" s="146"/>
      <c r="CD90" s="157" t="str">
        <f t="shared" si="0"/>
        <v/>
      </c>
      <c r="CE90" s="158"/>
      <c r="CF90" s="158"/>
      <c r="CG90" s="158"/>
      <c r="CH90" s="158"/>
      <c r="CI90" s="158"/>
      <c r="CJ90" s="158"/>
      <c r="CK90" s="158"/>
      <c r="CL90" s="158"/>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59"/>
      <c r="DZ90" s="59"/>
      <c r="EA90" s="59"/>
      <c r="EB90" s="59"/>
      <c r="EC90" s="59"/>
      <c r="ED90" s="59"/>
      <c r="EE90" s="59"/>
      <c r="EF90" s="59"/>
      <c r="EG90" s="59"/>
      <c r="EH90" s="59"/>
      <c r="EI90" s="59"/>
      <c r="EJ90" s="59"/>
      <c r="EK90" s="59"/>
      <c r="EL90" s="59"/>
      <c r="EM90" s="81"/>
      <c r="EN90" s="81"/>
      <c r="EO90" s="81"/>
      <c r="EP90" s="81"/>
      <c r="EQ90" s="81"/>
      <c r="ER90" s="81"/>
      <c r="ES90" s="81"/>
      <c r="ET90" s="81"/>
      <c r="EU90" s="81"/>
      <c r="EV90" s="81"/>
      <c r="EW90" s="81"/>
      <c r="EX90" s="81"/>
      <c r="EY90" s="81"/>
      <c r="EZ90" s="81"/>
      <c r="FA90" s="81"/>
      <c r="FB90" s="81"/>
      <c r="FC90" s="81"/>
      <c r="FD90" s="81"/>
      <c r="FE90" s="81"/>
    </row>
    <row r="91" spans="3:161" s="2" customFormat="1" ht="13.8" x14ac:dyDescent="0.3">
      <c r="C91" s="79"/>
      <c r="D91" s="80"/>
      <c r="E91" s="80"/>
      <c r="F91" s="80"/>
      <c r="G91" s="80"/>
      <c r="H91" s="80"/>
      <c r="I91" s="80"/>
      <c r="J91" s="80"/>
      <c r="K91" s="80"/>
      <c r="L91" s="81"/>
      <c r="M91" s="81"/>
      <c r="N91" s="81"/>
      <c r="O91" s="81"/>
      <c r="P91" s="81"/>
      <c r="Q91" s="81"/>
      <c r="R91" s="81"/>
      <c r="S91" s="81"/>
      <c r="T91" s="81"/>
      <c r="U91" s="81"/>
      <c r="V91" s="81"/>
      <c r="W91" s="81"/>
      <c r="X91" s="81"/>
      <c r="Y91" s="81"/>
      <c r="Z91" s="81"/>
      <c r="AA91" s="81"/>
      <c r="AB91" s="81"/>
      <c r="AC91" s="81"/>
      <c r="AD91" s="81"/>
      <c r="AE91" s="81"/>
      <c r="AF91" s="81"/>
      <c r="AG91" s="81"/>
      <c r="AH91" s="59"/>
      <c r="AI91" s="59"/>
      <c r="AJ91" s="59"/>
      <c r="AK91" s="59"/>
      <c r="AL91" s="59"/>
      <c r="AM91" s="81"/>
      <c r="AN91" s="81"/>
      <c r="AO91" s="81"/>
      <c r="AP91" s="81"/>
      <c r="AQ91" s="81"/>
      <c r="AR91" s="81"/>
      <c r="AS91" s="81"/>
      <c r="AT91" s="81"/>
      <c r="AU91" s="81"/>
      <c r="AV91" s="81"/>
      <c r="AW91" s="81"/>
      <c r="AX91" s="81"/>
      <c r="AY91" s="81"/>
      <c r="AZ91" s="81"/>
      <c r="BA91" s="81"/>
      <c r="BB91" s="81"/>
      <c r="BC91" s="81"/>
      <c r="BD91" s="81"/>
      <c r="BE91" s="81"/>
      <c r="BF91" s="81"/>
      <c r="BG91" s="81"/>
      <c r="BH91" s="113"/>
      <c r="BI91" s="60"/>
      <c r="BJ91" s="61"/>
      <c r="BK91" s="61"/>
      <c r="BL91" s="61"/>
      <c r="BM91" s="61"/>
      <c r="BN91" s="61"/>
      <c r="BO91" s="61"/>
      <c r="BP91" s="61"/>
      <c r="BQ91" s="61"/>
      <c r="BR91" s="144"/>
      <c r="BS91" s="145"/>
      <c r="BT91" s="145"/>
      <c r="BU91" s="145"/>
      <c r="BV91" s="145"/>
      <c r="BW91" s="145"/>
      <c r="BX91" s="145"/>
      <c r="BY91" s="145"/>
      <c r="BZ91" s="145"/>
      <c r="CA91" s="145"/>
      <c r="CB91" s="145"/>
      <c r="CC91" s="146"/>
      <c r="CD91" s="157" t="str">
        <f t="shared" si="0"/>
        <v/>
      </c>
      <c r="CE91" s="158"/>
      <c r="CF91" s="158"/>
      <c r="CG91" s="158"/>
      <c r="CH91" s="158"/>
      <c r="CI91" s="158"/>
      <c r="CJ91" s="158"/>
      <c r="CK91" s="158"/>
      <c r="CL91" s="158"/>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59"/>
      <c r="DZ91" s="59"/>
      <c r="EA91" s="59"/>
      <c r="EB91" s="59"/>
      <c r="EC91" s="59"/>
      <c r="ED91" s="59"/>
      <c r="EE91" s="59"/>
      <c r="EF91" s="59"/>
      <c r="EG91" s="59"/>
      <c r="EH91" s="59"/>
      <c r="EI91" s="59"/>
      <c r="EJ91" s="59"/>
      <c r="EK91" s="59"/>
      <c r="EL91" s="59"/>
      <c r="EM91" s="81"/>
      <c r="EN91" s="81"/>
      <c r="EO91" s="81"/>
      <c r="EP91" s="81"/>
      <c r="EQ91" s="81"/>
      <c r="ER91" s="81"/>
      <c r="ES91" s="81"/>
      <c r="ET91" s="81"/>
      <c r="EU91" s="81"/>
      <c r="EV91" s="81"/>
      <c r="EW91" s="81"/>
      <c r="EX91" s="81"/>
      <c r="EY91" s="81"/>
      <c r="EZ91" s="81"/>
      <c r="FA91" s="81"/>
      <c r="FB91" s="81"/>
      <c r="FC91" s="81"/>
      <c r="FD91" s="81"/>
      <c r="FE91" s="81"/>
    </row>
    <row r="92" spans="3:161" s="14" customFormat="1" ht="13.8" x14ac:dyDescent="0.3">
      <c r="C92" s="79"/>
      <c r="D92" s="80"/>
      <c r="E92" s="80"/>
      <c r="F92" s="80"/>
      <c r="G92" s="80"/>
      <c r="H92" s="80"/>
      <c r="I92" s="80"/>
      <c r="J92" s="80"/>
      <c r="K92" s="80"/>
      <c r="L92" s="81"/>
      <c r="M92" s="81"/>
      <c r="N92" s="81"/>
      <c r="O92" s="81"/>
      <c r="P92" s="81"/>
      <c r="Q92" s="81"/>
      <c r="R92" s="81"/>
      <c r="S92" s="81"/>
      <c r="T92" s="81"/>
      <c r="U92" s="81"/>
      <c r="V92" s="81"/>
      <c r="W92" s="81"/>
      <c r="X92" s="81"/>
      <c r="Y92" s="81"/>
      <c r="Z92" s="81"/>
      <c r="AA92" s="81"/>
      <c r="AB92" s="81"/>
      <c r="AC92" s="81"/>
      <c r="AD92" s="81"/>
      <c r="AE92" s="81"/>
      <c r="AF92" s="81"/>
      <c r="AG92" s="81"/>
      <c r="AH92" s="59"/>
      <c r="AI92" s="59"/>
      <c r="AJ92" s="59"/>
      <c r="AK92" s="59"/>
      <c r="AL92" s="59"/>
      <c r="AM92" s="81"/>
      <c r="AN92" s="81"/>
      <c r="AO92" s="81"/>
      <c r="AP92" s="81"/>
      <c r="AQ92" s="81"/>
      <c r="AR92" s="81"/>
      <c r="AS92" s="81"/>
      <c r="AT92" s="81"/>
      <c r="AU92" s="81"/>
      <c r="AV92" s="81"/>
      <c r="AW92" s="81"/>
      <c r="AX92" s="81"/>
      <c r="AY92" s="81"/>
      <c r="AZ92" s="81"/>
      <c r="BA92" s="81"/>
      <c r="BB92" s="81"/>
      <c r="BC92" s="81"/>
      <c r="BD92" s="81"/>
      <c r="BE92" s="81"/>
      <c r="BF92" s="81"/>
      <c r="BG92" s="81"/>
      <c r="BH92" s="113"/>
      <c r="BI92" s="60"/>
      <c r="BJ92" s="61"/>
      <c r="BK92" s="61"/>
      <c r="BL92" s="61"/>
      <c r="BM92" s="61"/>
      <c r="BN92" s="61"/>
      <c r="BO92" s="61"/>
      <c r="BP92" s="61"/>
      <c r="BQ92" s="61"/>
      <c r="BR92" s="144"/>
      <c r="BS92" s="145"/>
      <c r="BT92" s="145"/>
      <c r="BU92" s="145"/>
      <c r="BV92" s="145"/>
      <c r="BW92" s="145"/>
      <c r="BX92" s="145"/>
      <c r="BY92" s="145"/>
      <c r="BZ92" s="145"/>
      <c r="CA92" s="145"/>
      <c r="CB92" s="145"/>
      <c r="CC92" s="146"/>
      <c r="CD92" s="157" t="str">
        <f t="shared" si="0"/>
        <v/>
      </c>
      <c r="CE92" s="158"/>
      <c r="CF92" s="158"/>
      <c r="CG92" s="158"/>
      <c r="CH92" s="158"/>
      <c r="CI92" s="158"/>
      <c r="CJ92" s="158"/>
      <c r="CK92" s="158"/>
      <c r="CL92" s="158"/>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59"/>
      <c r="DZ92" s="59"/>
      <c r="EA92" s="59"/>
      <c r="EB92" s="59"/>
      <c r="EC92" s="59"/>
      <c r="ED92" s="59"/>
      <c r="EE92" s="59"/>
      <c r="EF92" s="59"/>
      <c r="EG92" s="59"/>
      <c r="EH92" s="59"/>
      <c r="EI92" s="59"/>
      <c r="EJ92" s="59"/>
      <c r="EK92" s="59"/>
      <c r="EL92" s="59"/>
      <c r="EM92" s="81"/>
      <c r="EN92" s="81"/>
      <c r="EO92" s="81"/>
      <c r="EP92" s="81"/>
      <c r="EQ92" s="81"/>
      <c r="ER92" s="81"/>
      <c r="ES92" s="81"/>
      <c r="ET92" s="81"/>
      <c r="EU92" s="81"/>
      <c r="EV92" s="81"/>
      <c r="EW92" s="81"/>
      <c r="EX92" s="81"/>
      <c r="EY92" s="81"/>
      <c r="EZ92" s="81"/>
      <c r="FA92" s="81"/>
      <c r="FB92" s="81"/>
      <c r="FC92" s="81"/>
      <c r="FD92" s="81"/>
      <c r="FE92" s="81"/>
    </row>
    <row r="93" spans="3:161" s="14" customFormat="1" ht="13.8" x14ac:dyDescent="0.3">
      <c r="C93" s="79"/>
      <c r="D93" s="80"/>
      <c r="E93" s="80"/>
      <c r="F93" s="80"/>
      <c r="G93" s="80"/>
      <c r="H93" s="80"/>
      <c r="I93" s="80"/>
      <c r="J93" s="80"/>
      <c r="K93" s="80"/>
      <c r="L93" s="81"/>
      <c r="M93" s="81"/>
      <c r="N93" s="81"/>
      <c r="O93" s="81"/>
      <c r="P93" s="81"/>
      <c r="Q93" s="81"/>
      <c r="R93" s="81"/>
      <c r="S93" s="81"/>
      <c r="T93" s="81"/>
      <c r="U93" s="81"/>
      <c r="V93" s="81"/>
      <c r="W93" s="81"/>
      <c r="X93" s="81"/>
      <c r="Y93" s="81"/>
      <c r="Z93" s="81"/>
      <c r="AA93" s="81"/>
      <c r="AB93" s="81"/>
      <c r="AC93" s="81"/>
      <c r="AD93" s="81"/>
      <c r="AE93" s="81"/>
      <c r="AF93" s="81"/>
      <c r="AG93" s="81"/>
      <c r="AH93" s="59"/>
      <c r="AI93" s="59"/>
      <c r="AJ93" s="59"/>
      <c r="AK93" s="59"/>
      <c r="AL93" s="59"/>
      <c r="AM93" s="81"/>
      <c r="AN93" s="81"/>
      <c r="AO93" s="81"/>
      <c r="AP93" s="81"/>
      <c r="AQ93" s="81"/>
      <c r="AR93" s="81"/>
      <c r="AS93" s="81"/>
      <c r="AT93" s="81"/>
      <c r="AU93" s="81"/>
      <c r="AV93" s="81"/>
      <c r="AW93" s="81"/>
      <c r="AX93" s="81"/>
      <c r="AY93" s="81"/>
      <c r="AZ93" s="81"/>
      <c r="BA93" s="81"/>
      <c r="BB93" s="81"/>
      <c r="BC93" s="81"/>
      <c r="BD93" s="81"/>
      <c r="BE93" s="81"/>
      <c r="BF93" s="81"/>
      <c r="BG93" s="81"/>
      <c r="BH93" s="113"/>
      <c r="BI93" s="60"/>
      <c r="BJ93" s="61"/>
      <c r="BK93" s="61"/>
      <c r="BL93" s="61"/>
      <c r="BM93" s="61"/>
      <c r="BN93" s="61"/>
      <c r="BO93" s="61"/>
      <c r="BP93" s="61"/>
      <c r="BQ93" s="61"/>
      <c r="BR93" s="144"/>
      <c r="BS93" s="145"/>
      <c r="BT93" s="145"/>
      <c r="BU93" s="145"/>
      <c r="BV93" s="145"/>
      <c r="BW93" s="145"/>
      <c r="BX93" s="145"/>
      <c r="BY93" s="145"/>
      <c r="BZ93" s="145"/>
      <c r="CA93" s="145"/>
      <c r="CB93" s="145"/>
      <c r="CC93" s="146"/>
      <c r="CD93" s="157" t="str">
        <f t="shared" si="0"/>
        <v/>
      </c>
      <c r="CE93" s="158"/>
      <c r="CF93" s="158"/>
      <c r="CG93" s="158"/>
      <c r="CH93" s="158"/>
      <c r="CI93" s="158"/>
      <c r="CJ93" s="158"/>
      <c r="CK93" s="158"/>
      <c r="CL93" s="158"/>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59"/>
      <c r="DZ93" s="59"/>
      <c r="EA93" s="59"/>
      <c r="EB93" s="59"/>
      <c r="EC93" s="59"/>
      <c r="ED93" s="59"/>
      <c r="EE93" s="59"/>
      <c r="EF93" s="59"/>
      <c r="EG93" s="59"/>
      <c r="EH93" s="59"/>
      <c r="EI93" s="59"/>
      <c r="EJ93" s="59"/>
      <c r="EK93" s="59"/>
      <c r="EL93" s="59"/>
      <c r="EM93" s="81"/>
      <c r="EN93" s="81"/>
      <c r="EO93" s="81"/>
      <c r="EP93" s="81"/>
      <c r="EQ93" s="81"/>
      <c r="ER93" s="81"/>
      <c r="ES93" s="81"/>
      <c r="ET93" s="81"/>
      <c r="EU93" s="81"/>
      <c r="EV93" s="81"/>
      <c r="EW93" s="81"/>
      <c r="EX93" s="81"/>
      <c r="EY93" s="81"/>
      <c r="EZ93" s="81"/>
      <c r="FA93" s="81"/>
      <c r="FB93" s="81"/>
      <c r="FC93" s="81"/>
      <c r="FD93" s="81"/>
      <c r="FE93" s="81"/>
    </row>
    <row r="94" spans="3:161" s="14" customFormat="1" ht="13.8" x14ac:dyDescent="0.3">
      <c r="C94" s="79"/>
      <c r="D94" s="80"/>
      <c r="E94" s="80"/>
      <c r="F94" s="80"/>
      <c r="G94" s="80"/>
      <c r="H94" s="80"/>
      <c r="I94" s="80"/>
      <c r="J94" s="80"/>
      <c r="K94" s="80"/>
      <c r="L94" s="81"/>
      <c r="M94" s="81"/>
      <c r="N94" s="81"/>
      <c r="O94" s="81"/>
      <c r="P94" s="81"/>
      <c r="Q94" s="81"/>
      <c r="R94" s="81"/>
      <c r="S94" s="81"/>
      <c r="T94" s="81"/>
      <c r="U94" s="81"/>
      <c r="V94" s="81"/>
      <c r="W94" s="81"/>
      <c r="X94" s="81"/>
      <c r="Y94" s="81"/>
      <c r="Z94" s="81"/>
      <c r="AA94" s="81"/>
      <c r="AB94" s="81"/>
      <c r="AC94" s="81"/>
      <c r="AD94" s="81"/>
      <c r="AE94" s="81"/>
      <c r="AF94" s="81"/>
      <c r="AG94" s="81"/>
      <c r="AH94" s="59"/>
      <c r="AI94" s="59"/>
      <c r="AJ94" s="59"/>
      <c r="AK94" s="59"/>
      <c r="AL94" s="59"/>
      <c r="AM94" s="81"/>
      <c r="AN94" s="81"/>
      <c r="AO94" s="81"/>
      <c r="AP94" s="81"/>
      <c r="AQ94" s="81"/>
      <c r="AR94" s="81"/>
      <c r="AS94" s="81"/>
      <c r="AT94" s="81"/>
      <c r="AU94" s="81"/>
      <c r="AV94" s="81"/>
      <c r="AW94" s="81"/>
      <c r="AX94" s="81"/>
      <c r="AY94" s="81"/>
      <c r="AZ94" s="81"/>
      <c r="BA94" s="81"/>
      <c r="BB94" s="81"/>
      <c r="BC94" s="81"/>
      <c r="BD94" s="81"/>
      <c r="BE94" s="81"/>
      <c r="BF94" s="81"/>
      <c r="BG94" s="81"/>
      <c r="BH94" s="113"/>
      <c r="BI94" s="60"/>
      <c r="BJ94" s="61"/>
      <c r="BK94" s="61"/>
      <c r="BL94" s="61"/>
      <c r="BM94" s="61"/>
      <c r="BN94" s="61"/>
      <c r="BO94" s="61"/>
      <c r="BP94" s="61"/>
      <c r="BQ94" s="61"/>
      <c r="BR94" s="144"/>
      <c r="BS94" s="145"/>
      <c r="BT94" s="145"/>
      <c r="BU94" s="145"/>
      <c r="BV94" s="145"/>
      <c r="BW94" s="145"/>
      <c r="BX94" s="145"/>
      <c r="BY94" s="145"/>
      <c r="BZ94" s="145"/>
      <c r="CA94" s="145"/>
      <c r="CB94" s="145"/>
      <c r="CC94" s="146"/>
      <c r="CD94" s="157" t="str">
        <f t="shared" si="0"/>
        <v/>
      </c>
      <c r="CE94" s="158"/>
      <c r="CF94" s="158"/>
      <c r="CG94" s="158"/>
      <c r="CH94" s="158"/>
      <c r="CI94" s="158"/>
      <c r="CJ94" s="158"/>
      <c r="CK94" s="158"/>
      <c r="CL94" s="158"/>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59"/>
      <c r="DZ94" s="59"/>
      <c r="EA94" s="59"/>
      <c r="EB94" s="59"/>
      <c r="EC94" s="59"/>
      <c r="ED94" s="59"/>
      <c r="EE94" s="59"/>
      <c r="EF94" s="59"/>
      <c r="EG94" s="59"/>
      <c r="EH94" s="59"/>
      <c r="EI94" s="59"/>
      <c r="EJ94" s="59"/>
      <c r="EK94" s="59"/>
      <c r="EL94" s="59"/>
      <c r="EM94" s="81"/>
      <c r="EN94" s="81"/>
      <c r="EO94" s="81"/>
      <c r="EP94" s="81"/>
      <c r="EQ94" s="81"/>
      <c r="ER94" s="81"/>
      <c r="ES94" s="81"/>
      <c r="ET94" s="81"/>
      <c r="EU94" s="81"/>
      <c r="EV94" s="81"/>
      <c r="EW94" s="81"/>
      <c r="EX94" s="81"/>
      <c r="EY94" s="81"/>
      <c r="EZ94" s="81"/>
      <c r="FA94" s="81"/>
      <c r="FB94" s="81"/>
      <c r="FC94" s="81"/>
      <c r="FD94" s="81"/>
      <c r="FE94" s="81"/>
    </row>
    <row r="95" spans="3:161" s="14" customFormat="1" ht="13.8" x14ac:dyDescent="0.3">
      <c r="C95" s="79"/>
      <c r="D95" s="80"/>
      <c r="E95" s="80"/>
      <c r="F95" s="80"/>
      <c r="G95" s="80"/>
      <c r="H95" s="80"/>
      <c r="I95" s="80"/>
      <c r="J95" s="80"/>
      <c r="K95" s="80"/>
      <c r="L95" s="81"/>
      <c r="M95" s="81"/>
      <c r="N95" s="81"/>
      <c r="O95" s="81"/>
      <c r="P95" s="81"/>
      <c r="Q95" s="81"/>
      <c r="R95" s="81"/>
      <c r="S95" s="81"/>
      <c r="T95" s="81"/>
      <c r="U95" s="81"/>
      <c r="V95" s="81"/>
      <c r="W95" s="81"/>
      <c r="X95" s="81"/>
      <c r="Y95" s="81"/>
      <c r="Z95" s="81"/>
      <c r="AA95" s="81"/>
      <c r="AB95" s="81"/>
      <c r="AC95" s="81"/>
      <c r="AD95" s="81"/>
      <c r="AE95" s="81"/>
      <c r="AF95" s="81"/>
      <c r="AG95" s="81"/>
      <c r="AH95" s="59"/>
      <c r="AI95" s="59"/>
      <c r="AJ95" s="59"/>
      <c r="AK95" s="59"/>
      <c r="AL95" s="59"/>
      <c r="AM95" s="81"/>
      <c r="AN95" s="81"/>
      <c r="AO95" s="81"/>
      <c r="AP95" s="81"/>
      <c r="AQ95" s="81"/>
      <c r="AR95" s="81"/>
      <c r="AS95" s="81"/>
      <c r="AT95" s="81"/>
      <c r="AU95" s="81"/>
      <c r="AV95" s="81"/>
      <c r="AW95" s="81"/>
      <c r="AX95" s="81"/>
      <c r="AY95" s="81"/>
      <c r="AZ95" s="81"/>
      <c r="BA95" s="81"/>
      <c r="BB95" s="81"/>
      <c r="BC95" s="81"/>
      <c r="BD95" s="81"/>
      <c r="BE95" s="81"/>
      <c r="BF95" s="81"/>
      <c r="BG95" s="81"/>
      <c r="BH95" s="113"/>
      <c r="BI95" s="60"/>
      <c r="BJ95" s="61"/>
      <c r="BK95" s="61"/>
      <c r="BL95" s="61"/>
      <c r="BM95" s="61"/>
      <c r="BN95" s="61"/>
      <c r="BO95" s="61"/>
      <c r="BP95" s="61"/>
      <c r="BQ95" s="61"/>
      <c r="BR95" s="144"/>
      <c r="BS95" s="145"/>
      <c r="BT95" s="145"/>
      <c r="BU95" s="145"/>
      <c r="BV95" s="145"/>
      <c r="BW95" s="145"/>
      <c r="BX95" s="145"/>
      <c r="BY95" s="145"/>
      <c r="BZ95" s="145"/>
      <c r="CA95" s="145"/>
      <c r="CB95" s="145"/>
      <c r="CC95" s="146"/>
      <c r="CD95" s="157" t="str">
        <f t="shared" si="0"/>
        <v/>
      </c>
      <c r="CE95" s="158"/>
      <c r="CF95" s="158"/>
      <c r="CG95" s="158"/>
      <c r="CH95" s="158"/>
      <c r="CI95" s="158"/>
      <c r="CJ95" s="158"/>
      <c r="CK95" s="158"/>
      <c r="CL95" s="158"/>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59"/>
      <c r="DZ95" s="59"/>
      <c r="EA95" s="59"/>
      <c r="EB95" s="59"/>
      <c r="EC95" s="59"/>
      <c r="ED95" s="59"/>
      <c r="EE95" s="59"/>
      <c r="EF95" s="59"/>
      <c r="EG95" s="59"/>
      <c r="EH95" s="59"/>
      <c r="EI95" s="59"/>
      <c r="EJ95" s="59"/>
      <c r="EK95" s="59"/>
      <c r="EL95" s="59"/>
      <c r="EM95" s="81"/>
      <c r="EN95" s="81"/>
      <c r="EO95" s="81"/>
      <c r="EP95" s="81"/>
      <c r="EQ95" s="81"/>
      <c r="ER95" s="81"/>
      <c r="ES95" s="81"/>
      <c r="ET95" s="81"/>
      <c r="EU95" s="81"/>
      <c r="EV95" s="81"/>
      <c r="EW95" s="81"/>
      <c r="EX95" s="81"/>
      <c r="EY95" s="81"/>
      <c r="EZ95" s="81"/>
      <c r="FA95" s="81"/>
      <c r="FB95" s="81"/>
      <c r="FC95" s="81"/>
      <c r="FD95" s="81"/>
      <c r="FE95" s="81"/>
    </row>
    <row r="96" spans="3:161" s="2" customFormat="1" ht="0.45" customHeight="1" x14ac:dyDescent="0.3">
      <c r="C96" s="79"/>
      <c r="D96" s="80"/>
      <c r="E96" s="80"/>
      <c r="F96" s="80"/>
      <c r="G96" s="80"/>
      <c r="H96" s="80"/>
      <c r="I96" s="80"/>
      <c r="J96" s="80"/>
      <c r="K96" s="80"/>
      <c r="L96" s="81"/>
      <c r="M96" s="81"/>
      <c r="N96" s="81"/>
      <c r="O96" s="81"/>
      <c r="P96" s="81"/>
      <c r="Q96" s="81"/>
      <c r="R96" s="81"/>
      <c r="S96" s="81"/>
      <c r="T96" s="81"/>
      <c r="U96" s="81"/>
      <c r="V96" s="81"/>
      <c r="W96" s="81"/>
      <c r="X96" s="81"/>
      <c r="Y96" s="81"/>
      <c r="Z96" s="81"/>
      <c r="AA96" s="81"/>
      <c r="AB96" s="81"/>
      <c r="AC96" s="81"/>
      <c r="AD96" s="81"/>
      <c r="AE96" s="81"/>
      <c r="AF96" s="81"/>
      <c r="AG96" s="81"/>
      <c r="AH96" s="59"/>
      <c r="AI96" s="59"/>
      <c r="AJ96" s="59"/>
      <c r="AK96" s="59"/>
      <c r="AL96" s="59"/>
      <c r="AM96" s="81"/>
      <c r="AN96" s="81"/>
      <c r="AO96" s="81"/>
      <c r="AP96" s="81"/>
      <c r="AQ96" s="81"/>
      <c r="AR96" s="81"/>
      <c r="AS96" s="81"/>
      <c r="AT96" s="81"/>
      <c r="AU96" s="81"/>
      <c r="AV96" s="81"/>
      <c r="AW96" s="81"/>
      <c r="AX96" s="81"/>
      <c r="AY96" s="81"/>
      <c r="AZ96" s="81"/>
      <c r="BA96" s="81"/>
      <c r="BB96" s="81"/>
      <c r="BC96" s="81"/>
      <c r="BD96" s="81"/>
      <c r="BE96" s="81"/>
      <c r="BF96" s="81"/>
      <c r="BG96" s="81"/>
      <c r="BH96" s="113"/>
      <c r="BI96" s="60"/>
      <c r="BJ96" s="61"/>
      <c r="BK96" s="61"/>
      <c r="BL96" s="61"/>
      <c r="BM96" s="61"/>
      <c r="BN96" s="61"/>
      <c r="BO96" s="61"/>
      <c r="BP96" s="61"/>
      <c r="BQ96" s="61"/>
      <c r="BR96" s="170"/>
      <c r="BS96" s="171"/>
      <c r="BT96" s="171"/>
      <c r="BU96" s="171"/>
      <c r="BV96" s="171"/>
      <c r="BW96" s="171"/>
      <c r="BX96" s="171"/>
      <c r="BY96" s="171"/>
      <c r="BZ96" s="171"/>
      <c r="CA96" s="171"/>
      <c r="CB96" s="171"/>
      <c r="CC96" s="172"/>
      <c r="CD96" s="157" t="str">
        <f t="shared" si="0"/>
        <v/>
      </c>
      <c r="CE96" s="158"/>
      <c r="CF96" s="158"/>
      <c r="CG96" s="158"/>
      <c r="CH96" s="158"/>
      <c r="CI96" s="158"/>
      <c r="CJ96" s="158"/>
      <c r="CK96" s="158"/>
      <c r="CL96" s="158"/>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59"/>
      <c r="DZ96" s="59"/>
      <c r="EA96" s="59"/>
      <c r="EB96" s="59"/>
      <c r="EC96" s="59"/>
      <c r="ED96" s="59"/>
      <c r="EE96" s="59"/>
      <c r="EF96" s="59"/>
      <c r="EG96" s="59"/>
      <c r="EH96" s="59"/>
      <c r="EI96" s="59"/>
      <c r="EJ96" s="59"/>
      <c r="EK96" s="59"/>
      <c r="EL96" s="59"/>
      <c r="EM96" s="81"/>
      <c r="EN96" s="81"/>
      <c r="EO96" s="81"/>
      <c r="EP96" s="81"/>
      <c r="EQ96" s="81"/>
      <c r="ER96" s="81"/>
      <c r="ES96" s="81"/>
      <c r="ET96" s="81"/>
      <c r="EU96" s="81"/>
      <c r="EV96" s="81"/>
      <c r="EW96" s="81"/>
      <c r="EX96" s="81"/>
      <c r="EY96" s="81"/>
      <c r="EZ96" s="81"/>
      <c r="FA96" s="81"/>
      <c r="FB96" s="81"/>
      <c r="FC96" s="81"/>
      <c r="FD96" s="81"/>
      <c r="FE96" s="81"/>
    </row>
    <row r="97" spans="3:217" s="35" customFormat="1" ht="12.75" customHeight="1" x14ac:dyDescent="0.3">
      <c r="C97" s="32"/>
      <c r="D97" s="32"/>
      <c r="E97" s="32"/>
      <c r="F97" s="32"/>
      <c r="G97" s="32"/>
      <c r="H97" s="32"/>
      <c r="I97" s="32"/>
      <c r="J97" s="32"/>
      <c r="K97" s="32"/>
      <c r="L97" s="28"/>
      <c r="M97" s="28"/>
      <c r="N97" s="28"/>
      <c r="O97" s="28"/>
      <c r="P97" s="28"/>
      <c r="Q97" s="28"/>
      <c r="R97" s="28"/>
      <c r="S97" s="28"/>
      <c r="T97" s="28"/>
      <c r="U97" s="28"/>
      <c r="V97" s="28"/>
      <c r="W97" s="28"/>
      <c r="X97" s="28"/>
      <c r="Y97" s="28"/>
      <c r="Z97" s="28"/>
      <c r="AA97" s="28"/>
      <c r="AB97" s="28"/>
      <c r="AC97" s="28"/>
      <c r="AD97" s="28"/>
      <c r="AE97" s="28"/>
      <c r="AF97" s="28"/>
      <c r="AG97" s="28"/>
      <c r="AH97" s="27"/>
      <c r="AI97" s="27"/>
      <c r="AJ97" s="27"/>
      <c r="AK97" s="27"/>
      <c r="AL97" s="27"/>
      <c r="AM97" s="28"/>
      <c r="AN97" s="28"/>
      <c r="AO97" s="28"/>
      <c r="AP97" s="28"/>
      <c r="AQ97" s="28"/>
      <c r="AR97" s="28"/>
      <c r="AS97" s="28"/>
      <c r="AT97" s="28"/>
      <c r="AU97" s="28"/>
      <c r="AV97" s="28"/>
      <c r="AW97" s="28"/>
      <c r="AX97" s="28"/>
      <c r="AY97" s="28"/>
      <c r="AZ97" s="28"/>
      <c r="BA97" s="28"/>
      <c r="BB97" s="28"/>
      <c r="BC97" s="28"/>
      <c r="BD97" s="28"/>
      <c r="BE97" s="28"/>
      <c r="BF97" s="28"/>
      <c r="BG97" s="28"/>
      <c r="BH97" s="28"/>
      <c r="BI97" s="27"/>
      <c r="BJ97" s="27"/>
      <c r="BK97" s="27"/>
      <c r="BL97" s="27"/>
      <c r="BM97" s="27"/>
      <c r="BN97" s="27"/>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7"/>
      <c r="DJ97" s="27"/>
      <c r="DK97" s="27"/>
      <c r="DL97" s="27"/>
      <c r="DM97" s="27"/>
      <c r="DN97" s="27"/>
      <c r="DO97" s="28"/>
      <c r="DP97" s="28"/>
      <c r="DQ97" s="28"/>
      <c r="DR97" s="28"/>
      <c r="DS97" s="28"/>
      <c r="DT97" s="28"/>
      <c r="DU97" s="28"/>
      <c r="DV97" s="28"/>
      <c r="DW97" s="28"/>
      <c r="DX97" s="28"/>
      <c r="DY97" s="28"/>
      <c r="DZ97" s="28"/>
      <c r="EA97" s="28"/>
      <c r="EB97" s="28"/>
      <c r="EC97" s="28"/>
      <c r="ED97" s="28"/>
      <c r="EE97" s="28"/>
      <c r="EF97" s="28"/>
      <c r="EG97" s="28"/>
      <c r="EH97" s="28"/>
      <c r="EI97" s="28"/>
      <c r="EJ97" s="28"/>
    </row>
    <row r="98" spans="3:217" s="2" customFormat="1" ht="18" x14ac:dyDescent="0.3">
      <c r="C98" s="7" t="s">
        <v>58</v>
      </c>
      <c r="V98" s="14"/>
      <c r="W98" s="14"/>
      <c r="X98" s="64" t="s">
        <v>69</v>
      </c>
      <c r="Y98" s="65"/>
      <c r="Z98" s="14"/>
    </row>
    <row r="99" spans="3:217" s="14" customFormat="1" ht="7.65" customHeight="1" x14ac:dyDescent="0.3">
      <c r="C99" s="20"/>
    </row>
    <row r="100" spans="3:217" s="14" customFormat="1" ht="12.75" customHeight="1" x14ac:dyDescent="0.3">
      <c r="C100" s="66" t="s">
        <v>131</v>
      </c>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I100" s="56"/>
      <c r="AJ100" s="57"/>
      <c r="AK100" s="57"/>
      <c r="AL100" s="58"/>
    </row>
    <row r="101" spans="3:217" s="14" customFormat="1" ht="13.8" x14ac:dyDescent="0.3">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19"/>
      <c r="AI101" s="19"/>
      <c r="AJ101" s="19"/>
      <c r="AK101" s="19"/>
      <c r="AL101" s="19"/>
      <c r="AM101" s="19"/>
      <c r="AN101" s="19"/>
      <c r="AO101" s="19"/>
      <c r="CD101" s="20" t="s">
        <v>59</v>
      </c>
    </row>
    <row r="102" spans="3:217" s="14" customFormat="1" ht="5.25" customHeight="1" x14ac:dyDescent="0.3">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3:217" s="14" customFormat="1" ht="13.8" x14ac:dyDescent="0.3">
      <c r="C103" s="109" t="s">
        <v>86</v>
      </c>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GZ103" s="35"/>
      <c r="HA103" s="35"/>
      <c r="HB103" s="35"/>
      <c r="HC103" s="35"/>
      <c r="HD103" s="35"/>
      <c r="HE103" s="35"/>
      <c r="HF103" s="35"/>
      <c r="HG103" s="35"/>
      <c r="HH103" s="35"/>
      <c r="HI103" s="35"/>
    </row>
    <row r="104" spans="3:217" s="35" customFormat="1" ht="3.6" customHeight="1" x14ac:dyDescent="0.3">
      <c r="D104" s="38"/>
      <c r="E104" s="38"/>
      <c r="F104" s="38"/>
      <c r="G104" s="18"/>
      <c r="H104" s="38"/>
      <c r="I104" s="38"/>
      <c r="J104" s="38"/>
      <c r="K104" s="38"/>
      <c r="L104" s="38"/>
      <c r="M104" s="38"/>
      <c r="N104" s="38"/>
      <c r="O104" s="38"/>
      <c r="P104" s="38"/>
      <c r="Q104" s="38"/>
      <c r="R104" s="38"/>
      <c r="S104" s="38"/>
      <c r="T104" s="38"/>
      <c r="U104" s="38"/>
      <c r="V104" s="38"/>
      <c r="W104" s="38"/>
      <c r="X104" s="38"/>
    </row>
    <row r="105" spans="3:217" s="35" customFormat="1" x14ac:dyDescent="0.3">
      <c r="C105" s="41" t="s">
        <v>70</v>
      </c>
      <c r="D105" s="38"/>
      <c r="E105" s="38"/>
      <c r="F105" s="38"/>
      <c r="G105" s="18"/>
      <c r="H105" s="38"/>
      <c r="I105" s="38"/>
      <c r="J105" s="38"/>
      <c r="K105" s="38"/>
      <c r="L105" s="38"/>
      <c r="M105" s="38"/>
      <c r="N105" s="38"/>
      <c r="O105" s="38"/>
      <c r="P105" s="38"/>
      <c r="Q105" s="38"/>
      <c r="R105" s="38"/>
      <c r="S105" s="38"/>
      <c r="T105" s="38"/>
      <c r="U105" s="38"/>
      <c r="V105" s="38"/>
      <c r="W105" s="38"/>
      <c r="X105" s="38"/>
    </row>
    <row r="106" spans="3:217" s="2" customFormat="1" ht="5.25" customHeight="1" x14ac:dyDescent="0.3">
      <c r="GZ106" s="35"/>
      <c r="HA106" s="35"/>
      <c r="HB106" s="35"/>
      <c r="HC106" s="35"/>
      <c r="HD106" s="35"/>
      <c r="HE106" s="35"/>
      <c r="HF106" s="35"/>
      <c r="HG106" s="35"/>
      <c r="HH106" s="35"/>
      <c r="HI106" s="35"/>
    </row>
    <row r="107" spans="3:217" s="2" customFormat="1" ht="90.75" customHeight="1" x14ac:dyDescent="0.3">
      <c r="C107" s="63" t="s">
        <v>61</v>
      </c>
      <c r="D107" s="63"/>
      <c r="E107" s="63"/>
      <c r="F107" s="63"/>
      <c r="G107" s="63"/>
      <c r="H107" s="63"/>
      <c r="I107" s="63"/>
      <c r="J107" s="63"/>
      <c r="K107" s="63"/>
      <c r="L107" s="102" t="s">
        <v>108</v>
      </c>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14" t="s">
        <v>103</v>
      </c>
      <c r="AI107" s="114"/>
      <c r="AJ107" s="114"/>
      <c r="AK107" s="114"/>
      <c r="AL107" s="114"/>
      <c r="AM107" s="102" t="s">
        <v>109</v>
      </c>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90" t="s">
        <v>110</v>
      </c>
      <c r="BJ107" s="91"/>
      <c r="BK107" s="91"/>
      <c r="BL107" s="91"/>
      <c r="BM107" s="91"/>
      <c r="BN107" s="91"/>
      <c r="BO107" s="91"/>
      <c r="BP107" s="91"/>
      <c r="BQ107" s="91"/>
      <c r="BR107" s="141" t="s">
        <v>2</v>
      </c>
      <c r="BS107" s="142"/>
      <c r="BT107" s="142"/>
      <c r="BU107" s="142"/>
      <c r="BV107" s="142"/>
      <c r="BW107" s="142"/>
      <c r="BX107" s="142"/>
      <c r="BY107" s="142"/>
      <c r="BZ107" s="142"/>
      <c r="CA107" s="142"/>
      <c r="CB107" s="142"/>
      <c r="CC107" s="143"/>
      <c r="CD107" s="164" t="s">
        <v>61</v>
      </c>
      <c r="CE107" s="165"/>
      <c r="CF107" s="165"/>
      <c r="CG107" s="165"/>
      <c r="CH107" s="165"/>
      <c r="CI107" s="165"/>
      <c r="CJ107" s="165"/>
      <c r="CK107" s="165"/>
      <c r="CL107" s="166"/>
      <c r="CM107" s="201" t="s">
        <v>144</v>
      </c>
      <c r="CN107" s="202"/>
      <c r="CO107" s="202"/>
      <c r="CP107" s="202"/>
      <c r="CQ107" s="202"/>
      <c r="CR107" s="202"/>
      <c r="CS107" s="202"/>
      <c r="CT107" s="202"/>
      <c r="CU107" s="202"/>
      <c r="CV107" s="202"/>
      <c r="CW107" s="202"/>
      <c r="CX107" s="202"/>
      <c r="CY107" s="202"/>
      <c r="CZ107" s="202"/>
      <c r="DA107" s="202"/>
      <c r="DB107" s="202"/>
      <c r="DC107" s="202"/>
      <c r="DD107" s="202"/>
      <c r="DE107" s="202"/>
      <c r="DF107" s="201" t="s">
        <v>111</v>
      </c>
      <c r="DG107" s="202"/>
      <c r="DH107" s="202"/>
      <c r="DI107" s="202"/>
      <c r="DJ107" s="202"/>
      <c r="DK107" s="202"/>
      <c r="DL107" s="202"/>
      <c r="DM107" s="202"/>
      <c r="DN107" s="202"/>
      <c r="DO107" s="202"/>
      <c r="DP107" s="202"/>
      <c r="DQ107" s="202"/>
      <c r="DR107" s="202"/>
      <c r="DS107" s="202"/>
      <c r="DT107" s="202"/>
      <c r="DU107" s="202"/>
      <c r="DV107" s="202"/>
      <c r="DW107" s="202"/>
      <c r="DX107" s="202"/>
      <c r="DY107" s="203" t="s">
        <v>112</v>
      </c>
      <c r="DZ107" s="204"/>
      <c r="EA107" s="204"/>
      <c r="EB107" s="204"/>
      <c r="EC107" s="204"/>
      <c r="ED107" s="204"/>
      <c r="EE107" s="204"/>
      <c r="EF107" s="204"/>
      <c r="EG107" s="204"/>
      <c r="EH107" s="204"/>
      <c r="EI107" s="204"/>
      <c r="EJ107" s="204"/>
      <c r="EK107" s="204"/>
      <c r="EL107" s="205"/>
      <c r="EM107" s="201" t="s">
        <v>113</v>
      </c>
      <c r="EN107" s="202"/>
      <c r="EO107" s="202"/>
      <c r="EP107" s="202"/>
      <c r="EQ107" s="202"/>
      <c r="ER107" s="202"/>
      <c r="ES107" s="202"/>
      <c r="ET107" s="202"/>
      <c r="EU107" s="202"/>
      <c r="EV107" s="202"/>
      <c r="EW107" s="202"/>
      <c r="EX107" s="202"/>
      <c r="EY107" s="202"/>
      <c r="EZ107" s="202"/>
      <c r="FA107" s="202"/>
      <c r="FB107" s="202"/>
      <c r="FC107" s="202"/>
      <c r="FD107" s="202"/>
      <c r="FE107" s="202"/>
      <c r="GZ107" s="35"/>
      <c r="HA107" s="35"/>
      <c r="HB107" s="35"/>
      <c r="HC107" s="35"/>
      <c r="HD107" s="35"/>
      <c r="HE107" s="35"/>
      <c r="HF107" s="35"/>
      <c r="HG107" s="35"/>
      <c r="HH107" s="35"/>
      <c r="HI107" s="35"/>
    </row>
    <row r="108" spans="3:217" s="2" customFormat="1" ht="13.8" x14ac:dyDescent="0.3">
      <c r="C108" s="110"/>
      <c r="D108" s="111"/>
      <c r="E108" s="111"/>
      <c r="F108" s="111"/>
      <c r="G108" s="111"/>
      <c r="H108" s="111"/>
      <c r="I108" s="111"/>
      <c r="J108" s="111"/>
      <c r="K108" s="111"/>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98"/>
      <c r="AI108" s="98"/>
      <c r="AJ108" s="98"/>
      <c r="AK108" s="98"/>
      <c r="AL108" s="98"/>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4"/>
      <c r="BI108" s="173"/>
      <c r="BJ108" s="174"/>
      <c r="BK108" s="174"/>
      <c r="BL108" s="174"/>
      <c r="BM108" s="174"/>
      <c r="BN108" s="174"/>
      <c r="BO108" s="174"/>
      <c r="BP108" s="174"/>
      <c r="BQ108" s="174"/>
      <c r="BR108" s="144"/>
      <c r="BS108" s="145"/>
      <c r="BT108" s="145"/>
      <c r="BU108" s="145"/>
      <c r="BV108" s="145"/>
      <c r="BW108" s="145"/>
      <c r="BX108" s="145"/>
      <c r="BY108" s="145"/>
      <c r="BZ108" s="145"/>
      <c r="CA108" s="145"/>
      <c r="CB108" s="145"/>
      <c r="CC108" s="146"/>
      <c r="CD108" s="167" t="str">
        <f t="shared" ref="CD108:CD126" si="1">IF(C108="","",C108)</f>
        <v/>
      </c>
      <c r="CE108" s="168"/>
      <c r="CF108" s="168"/>
      <c r="CG108" s="168"/>
      <c r="CH108" s="168"/>
      <c r="CI108" s="168"/>
      <c r="CJ108" s="168"/>
      <c r="CK108" s="168"/>
      <c r="CL108" s="168"/>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98"/>
      <c r="DZ108" s="98"/>
      <c r="EA108" s="98"/>
      <c r="EB108" s="98"/>
      <c r="EC108" s="98"/>
      <c r="ED108" s="98"/>
      <c r="EE108" s="98"/>
      <c r="EF108" s="98"/>
      <c r="EG108" s="98"/>
      <c r="EH108" s="98"/>
      <c r="EI108" s="98"/>
      <c r="EJ108" s="98"/>
      <c r="EK108" s="98"/>
      <c r="EL108" s="98"/>
      <c r="EM108" s="206"/>
      <c r="EN108" s="206"/>
      <c r="EO108" s="206"/>
      <c r="EP108" s="206"/>
      <c r="EQ108" s="206"/>
      <c r="ER108" s="206"/>
      <c r="ES108" s="206"/>
      <c r="ET108" s="206"/>
      <c r="EU108" s="206"/>
      <c r="EV108" s="206"/>
      <c r="EW108" s="206"/>
      <c r="EX108" s="206"/>
      <c r="EY108" s="206"/>
      <c r="EZ108" s="206"/>
      <c r="FA108" s="206"/>
      <c r="FB108" s="206"/>
      <c r="FC108" s="206"/>
      <c r="FD108" s="206"/>
      <c r="FE108" s="206"/>
      <c r="GZ108" s="35"/>
      <c r="HA108" s="35"/>
      <c r="HB108" s="35"/>
      <c r="HC108" s="35"/>
      <c r="HD108" s="35"/>
      <c r="HE108" s="35"/>
      <c r="HF108" s="35"/>
      <c r="HG108" s="35"/>
      <c r="HH108" s="35"/>
      <c r="HI108" s="35"/>
    </row>
    <row r="109" spans="3:217" s="14" customFormat="1" ht="13.8" x14ac:dyDescent="0.3">
      <c r="C109" s="79"/>
      <c r="D109" s="80"/>
      <c r="E109" s="80"/>
      <c r="F109" s="80"/>
      <c r="G109" s="80"/>
      <c r="H109" s="80"/>
      <c r="I109" s="80"/>
      <c r="J109" s="80"/>
      <c r="K109" s="80"/>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59"/>
      <c r="AI109" s="59"/>
      <c r="AJ109" s="59"/>
      <c r="AK109" s="59"/>
      <c r="AL109" s="59"/>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2"/>
      <c r="BI109" s="60"/>
      <c r="BJ109" s="61"/>
      <c r="BK109" s="61"/>
      <c r="BL109" s="61"/>
      <c r="BM109" s="61"/>
      <c r="BN109" s="61"/>
      <c r="BO109" s="61"/>
      <c r="BP109" s="61"/>
      <c r="BQ109" s="61"/>
      <c r="BR109" s="144"/>
      <c r="BS109" s="145"/>
      <c r="BT109" s="145"/>
      <c r="BU109" s="145"/>
      <c r="BV109" s="145"/>
      <c r="BW109" s="145"/>
      <c r="BX109" s="145"/>
      <c r="BY109" s="145"/>
      <c r="BZ109" s="145"/>
      <c r="CA109" s="145"/>
      <c r="CB109" s="145"/>
      <c r="CC109" s="146"/>
      <c r="CD109" s="159" t="str">
        <f t="shared" si="1"/>
        <v/>
      </c>
      <c r="CE109" s="160"/>
      <c r="CF109" s="160"/>
      <c r="CG109" s="160"/>
      <c r="CH109" s="160"/>
      <c r="CI109" s="160"/>
      <c r="CJ109" s="160"/>
      <c r="CK109" s="160"/>
      <c r="CL109" s="160"/>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59"/>
      <c r="DZ109" s="59"/>
      <c r="EA109" s="59"/>
      <c r="EB109" s="59"/>
      <c r="EC109" s="59"/>
      <c r="ED109" s="59"/>
      <c r="EE109" s="59"/>
      <c r="EF109" s="59"/>
      <c r="EG109" s="59"/>
      <c r="EH109" s="59"/>
      <c r="EI109" s="59"/>
      <c r="EJ109" s="59"/>
      <c r="EK109" s="59"/>
      <c r="EL109" s="59"/>
      <c r="EM109" s="200"/>
      <c r="EN109" s="200"/>
      <c r="EO109" s="200"/>
      <c r="EP109" s="200"/>
      <c r="EQ109" s="200"/>
      <c r="ER109" s="200"/>
      <c r="ES109" s="200"/>
      <c r="ET109" s="200"/>
      <c r="EU109" s="200"/>
      <c r="EV109" s="200"/>
      <c r="EW109" s="200"/>
      <c r="EX109" s="200"/>
      <c r="EY109" s="200"/>
      <c r="EZ109" s="200"/>
      <c r="FA109" s="200"/>
      <c r="FB109" s="200"/>
      <c r="FC109" s="200"/>
      <c r="FD109" s="200"/>
      <c r="FE109" s="200"/>
      <c r="GZ109" s="35"/>
      <c r="HA109" s="35"/>
      <c r="HB109" s="35"/>
      <c r="HC109" s="35"/>
      <c r="HD109" s="35"/>
      <c r="HE109" s="35"/>
      <c r="HF109" s="35"/>
      <c r="HG109" s="35"/>
      <c r="HH109" s="35"/>
      <c r="HI109" s="35"/>
    </row>
    <row r="110" spans="3:217" s="14" customFormat="1" ht="13.8" x14ac:dyDescent="0.3">
      <c r="C110" s="79"/>
      <c r="D110" s="80"/>
      <c r="E110" s="80"/>
      <c r="F110" s="80"/>
      <c r="G110" s="80"/>
      <c r="H110" s="80"/>
      <c r="I110" s="80"/>
      <c r="J110" s="80"/>
      <c r="K110" s="80"/>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59"/>
      <c r="AI110" s="59"/>
      <c r="AJ110" s="59"/>
      <c r="AK110" s="59"/>
      <c r="AL110" s="59"/>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2"/>
      <c r="BI110" s="60"/>
      <c r="BJ110" s="61"/>
      <c r="BK110" s="61"/>
      <c r="BL110" s="61"/>
      <c r="BM110" s="61"/>
      <c r="BN110" s="61"/>
      <c r="BO110" s="61"/>
      <c r="BP110" s="61"/>
      <c r="BQ110" s="61"/>
      <c r="BR110" s="144"/>
      <c r="BS110" s="145"/>
      <c r="BT110" s="145"/>
      <c r="BU110" s="145"/>
      <c r="BV110" s="145"/>
      <c r="BW110" s="145"/>
      <c r="BX110" s="145"/>
      <c r="BY110" s="145"/>
      <c r="BZ110" s="145"/>
      <c r="CA110" s="145"/>
      <c r="CB110" s="145"/>
      <c r="CC110" s="146"/>
      <c r="CD110" s="159" t="str">
        <f t="shared" si="1"/>
        <v/>
      </c>
      <c r="CE110" s="160"/>
      <c r="CF110" s="160"/>
      <c r="CG110" s="160"/>
      <c r="CH110" s="160"/>
      <c r="CI110" s="160"/>
      <c r="CJ110" s="160"/>
      <c r="CK110" s="160"/>
      <c r="CL110" s="160"/>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59"/>
      <c r="DZ110" s="59"/>
      <c r="EA110" s="59"/>
      <c r="EB110" s="59"/>
      <c r="EC110" s="59"/>
      <c r="ED110" s="59"/>
      <c r="EE110" s="59"/>
      <c r="EF110" s="59"/>
      <c r="EG110" s="59"/>
      <c r="EH110" s="59"/>
      <c r="EI110" s="59"/>
      <c r="EJ110" s="59"/>
      <c r="EK110" s="59"/>
      <c r="EL110" s="59"/>
      <c r="EM110" s="200"/>
      <c r="EN110" s="200"/>
      <c r="EO110" s="200"/>
      <c r="EP110" s="200"/>
      <c r="EQ110" s="200"/>
      <c r="ER110" s="200"/>
      <c r="ES110" s="200"/>
      <c r="ET110" s="200"/>
      <c r="EU110" s="200"/>
      <c r="EV110" s="200"/>
      <c r="EW110" s="200"/>
      <c r="EX110" s="200"/>
      <c r="EY110" s="200"/>
      <c r="EZ110" s="200"/>
      <c r="FA110" s="200"/>
      <c r="FB110" s="200"/>
      <c r="FC110" s="200"/>
      <c r="FD110" s="200"/>
      <c r="FE110" s="200"/>
      <c r="GZ110" s="35"/>
      <c r="HA110" s="35"/>
      <c r="HB110" s="35"/>
      <c r="HC110" s="35"/>
      <c r="HD110" s="35"/>
      <c r="HE110" s="35"/>
      <c r="HF110" s="35"/>
      <c r="HG110" s="35"/>
      <c r="HH110" s="35"/>
      <c r="HI110" s="35"/>
    </row>
    <row r="111" spans="3:217" s="14" customFormat="1" ht="13.8" x14ac:dyDescent="0.3">
      <c r="C111" s="79"/>
      <c r="D111" s="80"/>
      <c r="E111" s="80"/>
      <c r="F111" s="80"/>
      <c r="G111" s="80"/>
      <c r="H111" s="80"/>
      <c r="I111" s="80"/>
      <c r="J111" s="80"/>
      <c r="K111" s="80"/>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59"/>
      <c r="AI111" s="59"/>
      <c r="AJ111" s="59"/>
      <c r="AK111" s="59"/>
      <c r="AL111" s="59"/>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2"/>
      <c r="BI111" s="60"/>
      <c r="BJ111" s="61"/>
      <c r="BK111" s="61"/>
      <c r="BL111" s="61"/>
      <c r="BM111" s="61"/>
      <c r="BN111" s="61"/>
      <c r="BO111" s="61"/>
      <c r="BP111" s="61"/>
      <c r="BQ111" s="61"/>
      <c r="BR111" s="144"/>
      <c r="BS111" s="145"/>
      <c r="BT111" s="145"/>
      <c r="BU111" s="145"/>
      <c r="BV111" s="145"/>
      <c r="BW111" s="145"/>
      <c r="BX111" s="145"/>
      <c r="BY111" s="145"/>
      <c r="BZ111" s="145"/>
      <c r="CA111" s="145"/>
      <c r="CB111" s="145"/>
      <c r="CC111" s="146"/>
      <c r="CD111" s="159" t="str">
        <f t="shared" si="1"/>
        <v/>
      </c>
      <c r="CE111" s="160"/>
      <c r="CF111" s="160"/>
      <c r="CG111" s="160"/>
      <c r="CH111" s="160"/>
      <c r="CI111" s="160"/>
      <c r="CJ111" s="160"/>
      <c r="CK111" s="160"/>
      <c r="CL111" s="160"/>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59"/>
      <c r="DZ111" s="59"/>
      <c r="EA111" s="59"/>
      <c r="EB111" s="59"/>
      <c r="EC111" s="59"/>
      <c r="ED111" s="59"/>
      <c r="EE111" s="59"/>
      <c r="EF111" s="59"/>
      <c r="EG111" s="59"/>
      <c r="EH111" s="59"/>
      <c r="EI111" s="59"/>
      <c r="EJ111" s="59"/>
      <c r="EK111" s="59"/>
      <c r="EL111" s="59"/>
      <c r="EM111" s="200"/>
      <c r="EN111" s="200"/>
      <c r="EO111" s="200"/>
      <c r="EP111" s="200"/>
      <c r="EQ111" s="200"/>
      <c r="ER111" s="200"/>
      <c r="ES111" s="200"/>
      <c r="ET111" s="200"/>
      <c r="EU111" s="200"/>
      <c r="EV111" s="200"/>
      <c r="EW111" s="200"/>
      <c r="EX111" s="200"/>
      <c r="EY111" s="200"/>
      <c r="EZ111" s="200"/>
      <c r="FA111" s="200"/>
      <c r="FB111" s="200"/>
      <c r="FC111" s="200"/>
      <c r="FD111" s="200"/>
      <c r="FE111" s="200"/>
      <c r="GZ111" s="35"/>
      <c r="HA111" s="35"/>
      <c r="HB111" s="35"/>
      <c r="HC111" s="35"/>
      <c r="HD111" s="35"/>
      <c r="HE111" s="35"/>
      <c r="HF111" s="35"/>
      <c r="HG111" s="35"/>
      <c r="HH111" s="35"/>
      <c r="HI111" s="35"/>
    </row>
    <row r="112" spans="3:217" s="14" customFormat="1" ht="13.8" x14ac:dyDescent="0.3">
      <c r="C112" s="79"/>
      <c r="D112" s="80"/>
      <c r="E112" s="80"/>
      <c r="F112" s="80"/>
      <c r="G112" s="80"/>
      <c r="H112" s="80"/>
      <c r="I112" s="80"/>
      <c r="J112" s="80"/>
      <c r="K112" s="80"/>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59"/>
      <c r="AI112" s="59"/>
      <c r="AJ112" s="59"/>
      <c r="AK112" s="59"/>
      <c r="AL112" s="59"/>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2"/>
      <c r="BI112" s="60"/>
      <c r="BJ112" s="61"/>
      <c r="BK112" s="61"/>
      <c r="BL112" s="61"/>
      <c r="BM112" s="61"/>
      <c r="BN112" s="61"/>
      <c r="BO112" s="61"/>
      <c r="BP112" s="61"/>
      <c r="BQ112" s="61"/>
      <c r="BR112" s="144"/>
      <c r="BS112" s="145"/>
      <c r="BT112" s="145"/>
      <c r="BU112" s="145"/>
      <c r="BV112" s="145"/>
      <c r="BW112" s="145"/>
      <c r="BX112" s="145"/>
      <c r="BY112" s="145"/>
      <c r="BZ112" s="145"/>
      <c r="CA112" s="145"/>
      <c r="CB112" s="145"/>
      <c r="CC112" s="146"/>
      <c r="CD112" s="159" t="str">
        <f t="shared" si="1"/>
        <v/>
      </c>
      <c r="CE112" s="160"/>
      <c r="CF112" s="160"/>
      <c r="CG112" s="160"/>
      <c r="CH112" s="160"/>
      <c r="CI112" s="160"/>
      <c r="CJ112" s="160"/>
      <c r="CK112" s="160"/>
      <c r="CL112" s="160"/>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59"/>
      <c r="DZ112" s="59"/>
      <c r="EA112" s="59"/>
      <c r="EB112" s="59"/>
      <c r="EC112" s="59"/>
      <c r="ED112" s="59"/>
      <c r="EE112" s="59"/>
      <c r="EF112" s="59"/>
      <c r="EG112" s="59"/>
      <c r="EH112" s="59"/>
      <c r="EI112" s="59"/>
      <c r="EJ112" s="59"/>
      <c r="EK112" s="59"/>
      <c r="EL112" s="59"/>
      <c r="EM112" s="200"/>
      <c r="EN112" s="200"/>
      <c r="EO112" s="200"/>
      <c r="EP112" s="200"/>
      <c r="EQ112" s="200"/>
      <c r="ER112" s="200"/>
      <c r="ES112" s="200"/>
      <c r="ET112" s="200"/>
      <c r="EU112" s="200"/>
      <c r="EV112" s="200"/>
      <c r="EW112" s="200"/>
      <c r="EX112" s="200"/>
      <c r="EY112" s="200"/>
      <c r="EZ112" s="200"/>
      <c r="FA112" s="200"/>
      <c r="FB112" s="200"/>
      <c r="FC112" s="200"/>
      <c r="FD112" s="200"/>
      <c r="FE112" s="200"/>
      <c r="GZ112" s="35"/>
      <c r="HA112" s="35"/>
      <c r="HB112" s="35"/>
      <c r="HC112" s="35"/>
      <c r="HD112" s="35"/>
      <c r="HE112" s="35"/>
      <c r="HF112" s="35"/>
      <c r="HG112" s="35"/>
      <c r="HH112" s="35"/>
      <c r="HI112" s="35"/>
    </row>
    <row r="113" spans="3:217" s="14" customFormat="1" ht="13.8" x14ac:dyDescent="0.3">
      <c r="C113" s="79"/>
      <c r="D113" s="80"/>
      <c r="E113" s="80"/>
      <c r="F113" s="80"/>
      <c r="G113" s="80"/>
      <c r="H113" s="80"/>
      <c r="I113" s="80"/>
      <c r="J113" s="80"/>
      <c r="K113" s="80"/>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59"/>
      <c r="AI113" s="59"/>
      <c r="AJ113" s="59"/>
      <c r="AK113" s="59"/>
      <c r="AL113" s="59"/>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2"/>
      <c r="BI113" s="60"/>
      <c r="BJ113" s="61"/>
      <c r="BK113" s="61"/>
      <c r="BL113" s="61"/>
      <c r="BM113" s="61"/>
      <c r="BN113" s="61"/>
      <c r="BO113" s="61"/>
      <c r="BP113" s="61"/>
      <c r="BQ113" s="61"/>
      <c r="BR113" s="144"/>
      <c r="BS113" s="145"/>
      <c r="BT113" s="145"/>
      <c r="BU113" s="145"/>
      <c r="BV113" s="145"/>
      <c r="BW113" s="145"/>
      <c r="BX113" s="145"/>
      <c r="BY113" s="145"/>
      <c r="BZ113" s="145"/>
      <c r="CA113" s="145"/>
      <c r="CB113" s="145"/>
      <c r="CC113" s="146"/>
      <c r="CD113" s="159" t="str">
        <f t="shared" si="1"/>
        <v/>
      </c>
      <c r="CE113" s="160"/>
      <c r="CF113" s="160"/>
      <c r="CG113" s="160"/>
      <c r="CH113" s="160"/>
      <c r="CI113" s="160"/>
      <c r="CJ113" s="160"/>
      <c r="CK113" s="160"/>
      <c r="CL113" s="160"/>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59"/>
      <c r="DZ113" s="59"/>
      <c r="EA113" s="59"/>
      <c r="EB113" s="59"/>
      <c r="EC113" s="59"/>
      <c r="ED113" s="59"/>
      <c r="EE113" s="59"/>
      <c r="EF113" s="59"/>
      <c r="EG113" s="59"/>
      <c r="EH113" s="59"/>
      <c r="EI113" s="59"/>
      <c r="EJ113" s="59"/>
      <c r="EK113" s="59"/>
      <c r="EL113" s="59"/>
      <c r="EM113" s="200"/>
      <c r="EN113" s="200"/>
      <c r="EO113" s="200"/>
      <c r="EP113" s="200"/>
      <c r="EQ113" s="200"/>
      <c r="ER113" s="200"/>
      <c r="ES113" s="200"/>
      <c r="ET113" s="200"/>
      <c r="EU113" s="200"/>
      <c r="EV113" s="200"/>
      <c r="EW113" s="200"/>
      <c r="EX113" s="200"/>
      <c r="EY113" s="200"/>
      <c r="EZ113" s="200"/>
      <c r="FA113" s="200"/>
      <c r="FB113" s="200"/>
      <c r="FC113" s="200"/>
      <c r="FD113" s="200"/>
      <c r="FE113" s="200"/>
      <c r="GZ113" s="35"/>
      <c r="HA113" s="35"/>
      <c r="HB113" s="35"/>
      <c r="HC113" s="35"/>
      <c r="HD113" s="35"/>
      <c r="HE113" s="35"/>
      <c r="HF113" s="35"/>
      <c r="HG113" s="35"/>
      <c r="HH113" s="35"/>
      <c r="HI113" s="35"/>
    </row>
    <row r="114" spans="3:217" s="14" customFormat="1" ht="13.8" x14ac:dyDescent="0.3">
      <c r="C114" s="79"/>
      <c r="D114" s="80"/>
      <c r="E114" s="80"/>
      <c r="F114" s="80"/>
      <c r="G114" s="80"/>
      <c r="H114" s="80"/>
      <c r="I114" s="80"/>
      <c r="J114" s="80"/>
      <c r="K114" s="80"/>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59"/>
      <c r="AI114" s="59"/>
      <c r="AJ114" s="59"/>
      <c r="AK114" s="59"/>
      <c r="AL114" s="59"/>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2"/>
      <c r="BI114" s="60"/>
      <c r="BJ114" s="61"/>
      <c r="BK114" s="61"/>
      <c r="BL114" s="61"/>
      <c r="BM114" s="61"/>
      <c r="BN114" s="61"/>
      <c r="BO114" s="61"/>
      <c r="BP114" s="61"/>
      <c r="BQ114" s="61"/>
      <c r="BR114" s="144"/>
      <c r="BS114" s="145"/>
      <c r="BT114" s="145"/>
      <c r="BU114" s="145"/>
      <c r="BV114" s="145"/>
      <c r="BW114" s="145"/>
      <c r="BX114" s="145"/>
      <c r="BY114" s="145"/>
      <c r="BZ114" s="145"/>
      <c r="CA114" s="145"/>
      <c r="CB114" s="145"/>
      <c r="CC114" s="146"/>
      <c r="CD114" s="159" t="str">
        <f t="shared" si="1"/>
        <v/>
      </c>
      <c r="CE114" s="160"/>
      <c r="CF114" s="160"/>
      <c r="CG114" s="160"/>
      <c r="CH114" s="160"/>
      <c r="CI114" s="160"/>
      <c r="CJ114" s="160"/>
      <c r="CK114" s="160"/>
      <c r="CL114" s="160"/>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59"/>
      <c r="DZ114" s="59"/>
      <c r="EA114" s="59"/>
      <c r="EB114" s="59"/>
      <c r="EC114" s="59"/>
      <c r="ED114" s="59"/>
      <c r="EE114" s="59"/>
      <c r="EF114" s="59"/>
      <c r="EG114" s="59"/>
      <c r="EH114" s="59"/>
      <c r="EI114" s="59"/>
      <c r="EJ114" s="59"/>
      <c r="EK114" s="59"/>
      <c r="EL114" s="59"/>
      <c r="EM114" s="200"/>
      <c r="EN114" s="200"/>
      <c r="EO114" s="200"/>
      <c r="EP114" s="200"/>
      <c r="EQ114" s="200"/>
      <c r="ER114" s="200"/>
      <c r="ES114" s="200"/>
      <c r="ET114" s="200"/>
      <c r="EU114" s="200"/>
      <c r="EV114" s="200"/>
      <c r="EW114" s="200"/>
      <c r="EX114" s="200"/>
      <c r="EY114" s="200"/>
      <c r="EZ114" s="200"/>
      <c r="FA114" s="200"/>
      <c r="FB114" s="200"/>
      <c r="FC114" s="200"/>
      <c r="FD114" s="200"/>
      <c r="FE114" s="200"/>
      <c r="GZ114" s="35"/>
      <c r="HA114" s="35"/>
      <c r="HB114" s="35"/>
      <c r="HC114" s="35"/>
      <c r="HD114" s="35"/>
      <c r="HE114" s="35"/>
      <c r="HF114" s="35"/>
      <c r="HG114" s="35"/>
      <c r="HH114" s="35"/>
      <c r="HI114" s="35"/>
    </row>
    <row r="115" spans="3:217" s="14" customFormat="1" ht="13.8" x14ac:dyDescent="0.3">
      <c r="C115" s="79"/>
      <c r="D115" s="80"/>
      <c r="E115" s="80"/>
      <c r="F115" s="80"/>
      <c r="G115" s="80"/>
      <c r="H115" s="80"/>
      <c r="I115" s="80"/>
      <c r="J115" s="80"/>
      <c r="K115" s="80"/>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59"/>
      <c r="AI115" s="59"/>
      <c r="AJ115" s="59"/>
      <c r="AK115" s="59"/>
      <c r="AL115" s="59"/>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2"/>
      <c r="BI115" s="60"/>
      <c r="BJ115" s="61"/>
      <c r="BK115" s="61"/>
      <c r="BL115" s="61"/>
      <c r="BM115" s="61"/>
      <c r="BN115" s="61"/>
      <c r="BO115" s="61"/>
      <c r="BP115" s="61"/>
      <c r="BQ115" s="61"/>
      <c r="BR115" s="144"/>
      <c r="BS115" s="145"/>
      <c r="BT115" s="145"/>
      <c r="BU115" s="145"/>
      <c r="BV115" s="145"/>
      <c r="BW115" s="145"/>
      <c r="BX115" s="145"/>
      <c r="BY115" s="145"/>
      <c r="BZ115" s="145"/>
      <c r="CA115" s="145"/>
      <c r="CB115" s="145"/>
      <c r="CC115" s="146"/>
      <c r="CD115" s="159" t="str">
        <f t="shared" si="1"/>
        <v/>
      </c>
      <c r="CE115" s="160"/>
      <c r="CF115" s="160"/>
      <c r="CG115" s="160"/>
      <c r="CH115" s="160"/>
      <c r="CI115" s="160"/>
      <c r="CJ115" s="160"/>
      <c r="CK115" s="160"/>
      <c r="CL115" s="160"/>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59"/>
      <c r="DZ115" s="59"/>
      <c r="EA115" s="59"/>
      <c r="EB115" s="59"/>
      <c r="EC115" s="59"/>
      <c r="ED115" s="59"/>
      <c r="EE115" s="59"/>
      <c r="EF115" s="59"/>
      <c r="EG115" s="59"/>
      <c r="EH115" s="59"/>
      <c r="EI115" s="59"/>
      <c r="EJ115" s="59"/>
      <c r="EK115" s="59"/>
      <c r="EL115" s="59"/>
      <c r="EM115" s="200"/>
      <c r="EN115" s="200"/>
      <c r="EO115" s="200"/>
      <c r="EP115" s="200"/>
      <c r="EQ115" s="200"/>
      <c r="ER115" s="200"/>
      <c r="ES115" s="200"/>
      <c r="ET115" s="200"/>
      <c r="EU115" s="200"/>
      <c r="EV115" s="200"/>
      <c r="EW115" s="200"/>
      <c r="EX115" s="200"/>
      <c r="EY115" s="200"/>
      <c r="EZ115" s="200"/>
      <c r="FA115" s="200"/>
      <c r="FB115" s="200"/>
      <c r="FC115" s="200"/>
      <c r="FD115" s="200"/>
      <c r="FE115" s="200"/>
      <c r="GZ115" s="35"/>
      <c r="HA115" s="35"/>
      <c r="HB115" s="35"/>
      <c r="HC115" s="35"/>
      <c r="HD115" s="35"/>
      <c r="HE115" s="35"/>
      <c r="HF115" s="35"/>
      <c r="HG115" s="35"/>
      <c r="HH115" s="35"/>
      <c r="HI115" s="35"/>
    </row>
    <row r="116" spans="3:217" s="14" customFormat="1" ht="13.8" x14ac:dyDescent="0.3">
      <c r="C116" s="79"/>
      <c r="D116" s="80"/>
      <c r="E116" s="80"/>
      <c r="F116" s="80"/>
      <c r="G116" s="80"/>
      <c r="H116" s="80"/>
      <c r="I116" s="80"/>
      <c r="J116" s="80"/>
      <c r="K116" s="80"/>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59"/>
      <c r="AI116" s="59"/>
      <c r="AJ116" s="59"/>
      <c r="AK116" s="59"/>
      <c r="AL116" s="59"/>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2"/>
      <c r="BI116" s="60"/>
      <c r="BJ116" s="61"/>
      <c r="BK116" s="61"/>
      <c r="BL116" s="61"/>
      <c r="BM116" s="61"/>
      <c r="BN116" s="61"/>
      <c r="BO116" s="61"/>
      <c r="BP116" s="61"/>
      <c r="BQ116" s="61"/>
      <c r="BR116" s="144"/>
      <c r="BS116" s="145"/>
      <c r="BT116" s="145"/>
      <c r="BU116" s="145"/>
      <c r="BV116" s="145"/>
      <c r="BW116" s="145"/>
      <c r="BX116" s="145"/>
      <c r="BY116" s="145"/>
      <c r="BZ116" s="145"/>
      <c r="CA116" s="145"/>
      <c r="CB116" s="145"/>
      <c r="CC116" s="146"/>
      <c r="CD116" s="159" t="str">
        <f t="shared" si="1"/>
        <v/>
      </c>
      <c r="CE116" s="160"/>
      <c r="CF116" s="160"/>
      <c r="CG116" s="160"/>
      <c r="CH116" s="160"/>
      <c r="CI116" s="160"/>
      <c r="CJ116" s="160"/>
      <c r="CK116" s="160"/>
      <c r="CL116" s="160"/>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59"/>
      <c r="DZ116" s="59"/>
      <c r="EA116" s="59"/>
      <c r="EB116" s="59"/>
      <c r="EC116" s="59"/>
      <c r="ED116" s="59"/>
      <c r="EE116" s="59"/>
      <c r="EF116" s="59"/>
      <c r="EG116" s="59"/>
      <c r="EH116" s="59"/>
      <c r="EI116" s="59"/>
      <c r="EJ116" s="59"/>
      <c r="EK116" s="59"/>
      <c r="EL116" s="59"/>
      <c r="EM116" s="200"/>
      <c r="EN116" s="200"/>
      <c r="EO116" s="200"/>
      <c r="EP116" s="200"/>
      <c r="EQ116" s="200"/>
      <c r="ER116" s="200"/>
      <c r="ES116" s="200"/>
      <c r="ET116" s="200"/>
      <c r="EU116" s="200"/>
      <c r="EV116" s="200"/>
      <c r="EW116" s="200"/>
      <c r="EX116" s="200"/>
      <c r="EY116" s="200"/>
      <c r="EZ116" s="200"/>
      <c r="FA116" s="200"/>
      <c r="FB116" s="200"/>
      <c r="FC116" s="200"/>
      <c r="FD116" s="200"/>
      <c r="FE116" s="200"/>
      <c r="GZ116" s="35"/>
      <c r="HA116" s="35"/>
      <c r="HB116" s="35"/>
      <c r="HC116" s="35"/>
      <c r="HD116" s="35"/>
      <c r="HE116" s="35"/>
      <c r="HF116" s="35"/>
      <c r="HG116" s="35"/>
      <c r="HH116" s="35"/>
      <c r="HI116" s="35"/>
    </row>
    <row r="117" spans="3:217" s="14" customFormat="1" ht="13.8" x14ac:dyDescent="0.3">
      <c r="C117" s="79"/>
      <c r="D117" s="80"/>
      <c r="E117" s="80"/>
      <c r="F117" s="80"/>
      <c r="G117" s="80"/>
      <c r="H117" s="80"/>
      <c r="I117" s="80"/>
      <c r="J117" s="80"/>
      <c r="K117" s="80"/>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59"/>
      <c r="AI117" s="59"/>
      <c r="AJ117" s="59"/>
      <c r="AK117" s="59"/>
      <c r="AL117" s="59"/>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2"/>
      <c r="BI117" s="60"/>
      <c r="BJ117" s="61"/>
      <c r="BK117" s="61"/>
      <c r="BL117" s="61"/>
      <c r="BM117" s="61"/>
      <c r="BN117" s="61"/>
      <c r="BO117" s="61"/>
      <c r="BP117" s="61"/>
      <c r="BQ117" s="61"/>
      <c r="BR117" s="144"/>
      <c r="BS117" s="145"/>
      <c r="BT117" s="145"/>
      <c r="BU117" s="145"/>
      <c r="BV117" s="145"/>
      <c r="BW117" s="145"/>
      <c r="BX117" s="145"/>
      <c r="BY117" s="145"/>
      <c r="BZ117" s="145"/>
      <c r="CA117" s="145"/>
      <c r="CB117" s="145"/>
      <c r="CC117" s="146"/>
      <c r="CD117" s="159" t="str">
        <f t="shared" si="1"/>
        <v/>
      </c>
      <c r="CE117" s="160"/>
      <c r="CF117" s="160"/>
      <c r="CG117" s="160"/>
      <c r="CH117" s="160"/>
      <c r="CI117" s="160"/>
      <c r="CJ117" s="160"/>
      <c r="CK117" s="160"/>
      <c r="CL117" s="160"/>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59"/>
      <c r="DZ117" s="59"/>
      <c r="EA117" s="59"/>
      <c r="EB117" s="59"/>
      <c r="EC117" s="59"/>
      <c r="ED117" s="59"/>
      <c r="EE117" s="59"/>
      <c r="EF117" s="59"/>
      <c r="EG117" s="59"/>
      <c r="EH117" s="59"/>
      <c r="EI117" s="59"/>
      <c r="EJ117" s="59"/>
      <c r="EK117" s="59"/>
      <c r="EL117" s="59"/>
      <c r="EM117" s="200"/>
      <c r="EN117" s="200"/>
      <c r="EO117" s="200"/>
      <c r="EP117" s="200"/>
      <c r="EQ117" s="200"/>
      <c r="ER117" s="200"/>
      <c r="ES117" s="200"/>
      <c r="ET117" s="200"/>
      <c r="EU117" s="200"/>
      <c r="EV117" s="200"/>
      <c r="EW117" s="200"/>
      <c r="EX117" s="200"/>
      <c r="EY117" s="200"/>
      <c r="EZ117" s="200"/>
      <c r="FA117" s="200"/>
      <c r="FB117" s="200"/>
      <c r="FC117" s="200"/>
      <c r="FD117" s="200"/>
      <c r="FE117" s="200"/>
      <c r="GZ117" s="35"/>
      <c r="HA117" s="35"/>
      <c r="HB117" s="35"/>
      <c r="HC117" s="35"/>
      <c r="HD117" s="35"/>
      <c r="HE117" s="35"/>
      <c r="HF117" s="35"/>
      <c r="HG117" s="35"/>
      <c r="HH117" s="35"/>
      <c r="HI117" s="35"/>
    </row>
    <row r="118" spans="3:217" s="14" customFormat="1" ht="13.8" x14ac:dyDescent="0.3">
      <c r="C118" s="79"/>
      <c r="D118" s="80"/>
      <c r="E118" s="80"/>
      <c r="F118" s="80"/>
      <c r="G118" s="80"/>
      <c r="H118" s="80"/>
      <c r="I118" s="80"/>
      <c r="J118" s="80"/>
      <c r="K118" s="80"/>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59"/>
      <c r="AI118" s="59"/>
      <c r="AJ118" s="59"/>
      <c r="AK118" s="59"/>
      <c r="AL118" s="59"/>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2"/>
      <c r="BI118" s="60"/>
      <c r="BJ118" s="61"/>
      <c r="BK118" s="61"/>
      <c r="BL118" s="61"/>
      <c r="BM118" s="61"/>
      <c r="BN118" s="61"/>
      <c r="BO118" s="61"/>
      <c r="BP118" s="61"/>
      <c r="BQ118" s="61"/>
      <c r="BR118" s="144"/>
      <c r="BS118" s="145"/>
      <c r="BT118" s="145"/>
      <c r="BU118" s="145"/>
      <c r="BV118" s="145"/>
      <c r="BW118" s="145"/>
      <c r="BX118" s="145"/>
      <c r="BY118" s="145"/>
      <c r="BZ118" s="145"/>
      <c r="CA118" s="145"/>
      <c r="CB118" s="145"/>
      <c r="CC118" s="146"/>
      <c r="CD118" s="159" t="str">
        <f t="shared" si="1"/>
        <v/>
      </c>
      <c r="CE118" s="160"/>
      <c r="CF118" s="160"/>
      <c r="CG118" s="160"/>
      <c r="CH118" s="160"/>
      <c r="CI118" s="160"/>
      <c r="CJ118" s="160"/>
      <c r="CK118" s="160"/>
      <c r="CL118" s="160"/>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59"/>
      <c r="DZ118" s="59"/>
      <c r="EA118" s="59"/>
      <c r="EB118" s="59"/>
      <c r="EC118" s="59"/>
      <c r="ED118" s="59"/>
      <c r="EE118" s="59"/>
      <c r="EF118" s="59"/>
      <c r="EG118" s="59"/>
      <c r="EH118" s="59"/>
      <c r="EI118" s="59"/>
      <c r="EJ118" s="59"/>
      <c r="EK118" s="59"/>
      <c r="EL118" s="59"/>
      <c r="EM118" s="200"/>
      <c r="EN118" s="200"/>
      <c r="EO118" s="200"/>
      <c r="EP118" s="200"/>
      <c r="EQ118" s="200"/>
      <c r="ER118" s="200"/>
      <c r="ES118" s="200"/>
      <c r="ET118" s="200"/>
      <c r="EU118" s="200"/>
      <c r="EV118" s="200"/>
      <c r="EW118" s="200"/>
      <c r="EX118" s="200"/>
      <c r="EY118" s="200"/>
      <c r="EZ118" s="200"/>
      <c r="FA118" s="200"/>
      <c r="FB118" s="200"/>
      <c r="FC118" s="200"/>
      <c r="FD118" s="200"/>
      <c r="FE118" s="200"/>
      <c r="GZ118" s="35"/>
      <c r="HA118" s="35"/>
      <c r="HB118" s="35"/>
      <c r="HC118" s="35"/>
      <c r="HD118" s="35"/>
      <c r="HE118" s="35"/>
      <c r="HF118" s="35"/>
      <c r="HG118" s="35"/>
      <c r="HH118" s="35"/>
      <c r="HI118" s="35"/>
    </row>
    <row r="119" spans="3:217" s="14" customFormat="1" ht="13.8" x14ac:dyDescent="0.3">
      <c r="C119" s="79"/>
      <c r="D119" s="80"/>
      <c r="E119" s="80"/>
      <c r="F119" s="80"/>
      <c r="G119" s="80"/>
      <c r="H119" s="80"/>
      <c r="I119" s="80"/>
      <c r="J119" s="80"/>
      <c r="K119" s="80"/>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59"/>
      <c r="AI119" s="59"/>
      <c r="AJ119" s="59"/>
      <c r="AK119" s="59"/>
      <c r="AL119" s="59"/>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2"/>
      <c r="BI119" s="60"/>
      <c r="BJ119" s="61"/>
      <c r="BK119" s="61"/>
      <c r="BL119" s="61"/>
      <c r="BM119" s="61"/>
      <c r="BN119" s="61"/>
      <c r="BO119" s="61"/>
      <c r="BP119" s="61"/>
      <c r="BQ119" s="61"/>
      <c r="BR119" s="144"/>
      <c r="BS119" s="145"/>
      <c r="BT119" s="145"/>
      <c r="BU119" s="145"/>
      <c r="BV119" s="145"/>
      <c r="BW119" s="145"/>
      <c r="BX119" s="145"/>
      <c r="BY119" s="145"/>
      <c r="BZ119" s="145"/>
      <c r="CA119" s="145"/>
      <c r="CB119" s="145"/>
      <c r="CC119" s="146"/>
      <c r="CD119" s="159" t="str">
        <f t="shared" si="1"/>
        <v/>
      </c>
      <c r="CE119" s="160"/>
      <c r="CF119" s="160"/>
      <c r="CG119" s="160"/>
      <c r="CH119" s="160"/>
      <c r="CI119" s="160"/>
      <c r="CJ119" s="160"/>
      <c r="CK119" s="160"/>
      <c r="CL119" s="160"/>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59"/>
      <c r="DZ119" s="59"/>
      <c r="EA119" s="59"/>
      <c r="EB119" s="59"/>
      <c r="EC119" s="59"/>
      <c r="ED119" s="59"/>
      <c r="EE119" s="59"/>
      <c r="EF119" s="59"/>
      <c r="EG119" s="59"/>
      <c r="EH119" s="59"/>
      <c r="EI119" s="59"/>
      <c r="EJ119" s="59"/>
      <c r="EK119" s="59"/>
      <c r="EL119" s="59"/>
      <c r="EM119" s="200"/>
      <c r="EN119" s="200"/>
      <c r="EO119" s="200"/>
      <c r="EP119" s="200"/>
      <c r="EQ119" s="200"/>
      <c r="ER119" s="200"/>
      <c r="ES119" s="200"/>
      <c r="ET119" s="200"/>
      <c r="EU119" s="200"/>
      <c r="EV119" s="200"/>
      <c r="EW119" s="200"/>
      <c r="EX119" s="200"/>
      <c r="EY119" s="200"/>
      <c r="EZ119" s="200"/>
      <c r="FA119" s="200"/>
      <c r="FB119" s="200"/>
      <c r="FC119" s="200"/>
      <c r="FD119" s="200"/>
      <c r="FE119" s="200"/>
      <c r="GZ119" s="35"/>
      <c r="HA119" s="35"/>
      <c r="HB119" s="35"/>
      <c r="HC119" s="35"/>
      <c r="HD119" s="35"/>
      <c r="HE119" s="35"/>
      <c r="HF119" s="35"/>
      <c r="HG119" s="35"/>
      <c r="HH119" s="35"/>
      <c r="HI119" s="35"/>
    </row>
    <row r="120" spans="3:217" s="14" customFormat="1" ht="13.8" x14ac:dyDescent="0.3">
      <c r="C120" s="79"/>
      <c r="D120" s="80"/>
      <c r="E120" s="80"/>
      <c r="F120" s="80"/>
      <c r="G120" s="80"/>
      <c r="H120" s="80"/>
      <c r="I120" s="80"/>
      <c r="J120" s="80"/>
      <c r="K120" s="80"/>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59"/>
      <c r="AI120" s="59"/>
      <c r="AJ120" s="59"/>
      <c r="AK120" s="59"/>
      <c r="AL120" s="59"/>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2"/>
      <c r="BI120" s="60"/>
      <c r="BJ120" s="61"/>
      <c r="BK120" s="61"/>
      <c r="BL120" s="61"/>
      <c r="BM120" s="61"/>
      <c r="BN120" s="61"/>
      <c r="BO120" s="61"/>
      <c r="BP120" s="61"/>
      <c r="BQ120" s="61"/>
      <c r="BR120" s="144"/>
      <c r="BS120" s="145"/>
      <c r="BT120" s="145"/>
      <c r="BU120" s="145"/>
      <c r="BV120" s="145"/>
      <c r="BW120" s="145"/>
      <c r="BX120" s="145"/>
      <c r="BY120" s="145"/>
      <c r="BZ120" s="145"/>
      <c r="CA120" s="145"/>
      <c r="CB120" s="145"/>
      <c r="CC120" s="146"/>
      <c r="CD120" s="159" t="str">
        <f t="shared" si="1"/>
        <v/>
      </c>
      <c r="CE120" s="160"/>
      <c r="CF120" s="160"/>
      <c r="CG120" s="160"/>
      <c r="CH120" s="160"/>
      <c r="CI120" s="160"/>
      <c r="CJ120" s="160"/>
      <c r="CK120" s="160"/>
      <c r="CL120" s="160"/>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59"/>
      <c r="DZ120" s="59"/>
      <c r="EA120" s="59"/>
      <c r="EB120" s="59"/>
      <c r="EC120" s="59"/>
      <c r="ED120" s="59"/>
      <c r="EE120" s="59"/>
      <c r="EF120" s="59"/>
      <c r="EG120" s="59"/>
      <c r="EH120" s="59"/>
      <c r="EI120" s="59"/>
      <c r="EJ120" s="59"/>
      <c r="EK120" s="59"/>
      <c r="EL120" s="59"/>
      <c r="EM120" s="200"/>
      <c r="EN120" s="200"/>
      <c r="EO120" s="200"/>
      <c r="EP120" s="200"/>
      <c r="EQ120" s="200"/>
      <c r="ER120" s="200"/>
      <c r="ES120" s="200"/>
      <c r="ET120" s="200"/>
      <c r="EU120" s="200"/>
      <c r="EV120" s="200"/>
      <c r="EW120" s="200"/>
      <c r="EX120" s="200"/>
      <c r="EY120" s="200"/>
      <c r="EZ120" s="200"/>
      <c r="FA120" s="200"/>
      <c r="FB120" s="200"/>
      <c r="FC120" s="200"/>
      <c r="FD120" s="200"/>
      <c r="FE120" s="200"/>
      <c r="GZ120" s="35"/>
      <c r="HA120" s="35"/>
      <c r="HB120" s="35"/>
      <c r="HC120" s="35"/>
      <c r="HD120" s="35"/>
      <c r="HE120" s="35"/>
      <c r="HF120" s="35"/>
      <c r="HG120" s="35"/>
      <c r="HH120" s="35"/>
      <c r="HI120" s="35"/>
    </row>
    <row r="121" spans="3:217" s="14" customFormat="1" ht="13.8" x14ac:dyDescent="0.3">
      <c r="C121" s="79"/>
      <c r="D121" s="80"/>
      <c r="E121" s="80"/>
      <c r="F121" s="80"/>
      <c r="G121" s="80"/>
      <c r="H121" s="80"/>
      <c r="I121" s="80"/>
      <c r="J121" s="80"/>
      <c r="K121" s="80"/>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59"/>
      <c r="AI121" s="59"/>
      <c r="AJ121" s="59"/>
      <c r="AK121" s="59"/>
      <c r="AL121" s="59"/>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2"/>
      <c r="BI121" s="60"/>
      <c r="BJ121" s="61"/>
      <c r="BK121" s="61"/>
      <c r="BL121" s="61"/>
      <c r="BM121" s="61"/>
      <c r="BN121" s="61"/>
      <c r="BO121" s="61"/>
      <c r="BP121" s="61"/>
      <c r="BQ121" s="61"/>
      <c r="BR121" s="144"/>
      <c r="BS121" s="145"/>
      <c r="BT121" s="145"/>
      <c r="BU121" s="145"/>
      <c r="BV121" s="145"/>
      <c r="BW121" s="145"/>
      <c r="BX121" s="145"/>
      <c r="BY121" s="145"/>
      <c r="BZ121" s="145"/>
      <c r="CA121" s="145"/>
      <c r="CB121" s="145"/>
      <c r="CC121" s="146"/>
      <c r="CD121" s="159" t="str">
        <f t="shared" si="1"/>
        <v/>
      </c>
      <c r="CE121" s="160"/>
      <c r="CF121" s="160"/>
      <c r="CG121" s="160"/>
      <c r="CH121" s="160"/>
      <c r="CI121" s="160"/>
      <c r="CJ121" s="160"/>
      <c r="CK121" s="160"/>
      <c r="CL121" s="160"/>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59"/>
      <c r="DZ121" s="59"/>
      <c r="EA121" s="59"/>
      <c r="EB121" s="59"/>
      <c r="EC121" s="59"/>
      <c r="ED121" s="59"/>
      <c r="EE121" s="59"/>
      <c r="EF121" s="59"/>
      <c r="EG121" s="59"/>
      <c r="EH121" s="59"/>
      <c r="EI121" s="59"/>
      <c r="EJ121" s="59"/>
      <c r="EK121" s="59"/>
      <c r="EL121" s="59"/>
      <c r="EM121" s="200"/>
      <c r="EN121" s="200"/>
      <c r="EO121" s="200"/>
      <c r="EP121" s="200"/>
      <c r="EQ121" s="200"/>
      <c r="ER121" s="200"/>
      <c r="ES121" s="200"/>
      <c r="ET121" s="200"/>
      <c r="EU121" s="200"/>
      <c r="EV121" s="200"/>
      <c r="EW121" s="200"/>
      <c r="EX121" s="200"/>
      <c r="EY121" s="200"/>
      <c r="EZ121" s="200"/>
      <c r="FA121" s="200"/>
      <c r="FB121" s="200"/>
      <c r="FC121" s="200"/>
      <c r="FD121" s="200"/>
      <c r="FE121" s="200"/>
      <c r="GZ121" s="35"/>
      <c r="HA121" s="35"/>
      <c r="HB121" s="35"/>
      <c r="HC121" s="35"/>
      <c r="HD121" s="35"/>
      <c r="HE121" s="35"/>
      <c r="HF121" s="35"/>
      <c r="HG121" s="35"/>
      <c r="HH121" s="35"/>
      <c r="HI121" s="35"/>
    </row>
    <row r="122" spans="3:217" s="14" customFormat="1" ht="13.8" x14ac:dyDescent="0.3">
      <c r="C122" s="79"/>
      <c r="D122" s="80"/>
      <c r="E122" s="80"/>
      <c r="F122" s="80"/>
      <c r="G122" s="80"/>
      <c r="H122" s="80"/>
      <c r="I122" s="80"/>
      <c r="J122" s="80"/>
      <c r="K122" s="80"/>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59"/>
      <c r="AI122" s="59"/>
      <c r="AJ122" s="59"/>
      <c r="AK122" s="59"/>
      <c r="AL122" s="59"/>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2"/>
      <c r="BI122" s="60"/>
      <c r="BJ122" s="61"/>
      <c r="BK122" s="61"/>
      <c r="BL122" s="61"/>
      <c r="BM122" s="61"/>
      <c r="BN122" s="61"/>
      <c r="BO122" s="61"/>
      <c r="BP122" s="61"/>
      <c r="BQ122" s="61"/>
      <c r="BR122" s="144"/>
      <c r="BS122" s="145"/>
      <c r="BT122" s="145"/>
      <c r="BU122" s="145"/>
      <c r="BV122" s="145"/>
      <c r="BW122" s="145"/>
      <c r="BX122" s="145"/>
      <c r="BY122" s="145"/>
      <c r="BZ122" s="145"/>
      <c r="CA122" s="145"/>
      <c r="CB122" s="145"/>
      <c r="CC122" s="146"/>
      <c r="CD122" s="159" t="str">
        <f t="shared" si="1"/>
        <v/>
      </c>
      <c r="CE122" s="160"/>
      <c r="CF122" s="160"/>
      <c r="CG122" s="160"/>
      <c r="CH122" s="160"/>
      <c r="CI122" s="160"/>
      <c r="CJ122" s="160"/>
      <c r="CK122" s="160"/>
      <c r="CL122" s="160"/>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59"/>
      <c r="DZ122" s="59"/>
      <c r="EA122" s="59"/>
      <c r="EB122" s="59"/>
      <c r="EC122" s="59"/>
      <c r="ED122" s="59"/>
      <c r="EE122" s="59"/>
      <c r="EF122" s="59"/>
      <c r="EG122" s="59"/>
      <c r="EH122" s="59"/>
      <c r="EI122" s="59"/>
      <c r="EJ122" s="59"/>
      <c r="EK122" s="59"/>
      <c r="EL122" s="59"/>
      <c r="EM122" s="200"/>
      <c r="EN122" s="200"/>
      <c r="EO122" s="200"/>
      <c r="EP122" s="200"/>
      <c r="EQ122" s="200"/>
      <c r="ER122" s="200"/>
      <c r="ES122" s="200"/>
      <c r="ET122" s="200"/>
      <c r="EU122" s="200"/>
      <c r="EV122" s="200"/>
      <c r="EW122" s="200"/>
      <c r="EX122" s="200"/>
      <c r="EY122" s="200"/>
      <c r="EZ122" s="200"/>
      <c r="FA122" s="200"/>
      <c r="FB122" s="200"/>
      <c r="FC122" s="200"/>
      <c r="FD122" s="200"/>
      <c r="FE122" s="200"/>
      <c r="GZ122" s="35"/>
      <c r="HA122" s="35"/>
      <c r="HB122" s="35"/>
      <c r="HC122" s="35"/>
      <c r="HD122" s="35"/>
      <c r="HE122" s="35"/>
      <c r="HF122" s="35"/>
      <c r="HG122" s="35"/>
      <c r="HH122" s="35"/>
      <c r="HI122" s="35"/>
    </row>
    <row r="123" spans="3:217" s="14" customFormat="1" ht="13.8" x14ac:dyDescent="0.3">
      <c r="C123" s="79"/>
      <c r="D123" s="80"/>
      <c r="E123" s="80"/>
      <c r="F123" s="80"/>
      <c r="G123" s="80"/>
      <c r="H123" s="80"/>
      <c r="I123" s="80"/>
      <c r="J123" s="80"/>
      <c r="K123" s="80"/>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59"/>
      <c r="AI123" s="59"/>
      <c r="AJ123" s="59"/>
      <c r="AK123" s="59"/>
      <c r="AL123" s="59"/>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2"/>
      <c r="BI123" s="60"/>
      <c r="BJ123" s="61"/>
      <c r="BK123" s="61"/>
      <c r="BL123" s="61"/>
      <c r="BM123" s="61"/>
      <c r="BN123" s="61"/>
      <c r="BO123" s="61"/>
      <c r="BP123" s="61"/>
      <c r="BQ123" s="61"/>
      <c r="BR123" s="144"/>
      <c r="BS123" s="145"/>
      <c r="BT123" s="145"/>
      <c r="BU123" s="145"/>
      <c r="BV123" s="145"/>
      <c r="BW123" s="145"/>
      <c r="BX123" s="145"/>
      <c r="BY123" s="145"/>
      <c r="BZ123" s="145"/>
      <c r="CA123" s="145"/>
      <c r="CB123" s="145"/>
      <c r="CC123" s="146"/>
      <c r="CD123" s="159" t="str">
        <f t="shared" si="1"/>
        <v/>
      </c>
      <c r="CE123" s="160"/>
      <c r="CF123" s="160"/>
      <c r="CG123" s="160"/>
      <c r="CH123" s="160"/>
      <c r="CI123" s="160"/>
      <c r="CJ123" s="160"/>
      <c r="CK123" s="160"/>
      <c r="CL123" s="160"/>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59"/>
      <c r="DZ123" s="59"/>
      <c r="EA123" s="59"/>
      <c r="EB123" s="59"/>
      <c r="EC123" s="59"/>
      <c r="ED123" s="59"/>
      <c r="EE123" s="59"/>
      <c r="EF123" s="59"/>
      <c r="EG123" s="59"/>
      <c r="EH123" s="59"/>
      <c r="EI123" s="59"/>
      <c r="EJ123" s="59"/>
      <c r="EK123" s="59"/>
      <c r="EL123" s="59"/>
      <c r="EM123" s="200"/>
      <c r="EN123" s="200"/>
      <c r="EO123" s="200"/>
      <c r="EP123" s="200"/>
      <c r="EQ123" s="200"/>
      <c r="ER123" s="200"/>
      <c r="ES123" s="200"/>
      <c r="ET123" s="200"/>
      <c r="EU123" s="200"/>
      <c r="EV123" s="200"/>
      <c r="EW123" s="200"/>
      <c r="EX123" s="200"/>
      <c r="EY123" s="200"/>
      <c r="EZ123" s="200"/>
      <c r="FA123" s="200"/>
      <c r="FB123" s="200"/>
      <c r="FC123" s="200"/>
      <c r="FD123" s="200"/>
      <c r="FE123" s="200"/>
      <c r="GZ123" s="35"/>
      <c r="HA123" s="35"/>
      <c r="HB123" s="35"/>
      <c r="HC123" s="35"/>
      <c r="HD123" s="35"/>
      <c r="HE123" s="35"/>
      <c r="HF123" s="35"/>
      <c r="HG123" s="35"/>
      <c r="HH123" s="35"/>
      <c r="HI123" s="35"/>
    </row>
    <row r="124" spans="3:217" s="14" customFormat="1" ht="13.8" x14ac:dyDescent="0.3">
      <c r="C124" s="79"/>
      <c r="D124" s="80"/>
      <c r="E124" s="80"/>
      <c r="F124" s="80"/>
      <c r="G124" s="80"/>
      <c r="H124" s="80"/>
      <c r="I124" s="80"/>
      <c r="J124" s="80"/>
      <c r="K124" s="80"/>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59"/>
      <c r="AI124" s="59"/>
      <c r="AJ124" s="59"/>
      <c r="AK124" s="59"/>
      <c r="AL124" s="59"/>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2"/>
      <c r="BI124" s="60"/>
      <c r="BJ124" s="61"/>
      <c r="BK124" s="61"/>
      <c r="BL124" s="61"/>
      <c r="BM124" s="61"/>
      <c r="BN124" s="61"/>
      <c r="BO124" s="61"/>
      <c r="BP124" s="61"/>
      <c r="BQ124" s="61"/>
      <c r="BR124" s="144"/>
      <c r="BS124" s="145"/>
      <c r="BT124" s="145"/>
      <c r="BU124" s="145"/>
      <c r="BV124" s="145"/>
      <c r="BW124" s="145"/>
      <c r="BX124" s="145"/>
      <c r="BY124" s="145"/>
      <c r="BZ124" s="145"/>
      <c r="CA124" s="145"/>
      <c r="CB124" s="145"/>
      <c r="CC124" s="146"/>
      <c r="CD124" s="159" t="str">
        <f t="shared" si="1"/>
        <v/>
      </c>
      <c r="CE124" s="160"/>
      <c r="CF124" s="160"/>
      <c r="CG124" s="160"/>
      <c r="CH124" s="160"/>
      <c r="CI124" s="160"/>
      <c r="CJ124" s="160"/>
      <c r="CK124" s="160"/>
      <c r="CL124" s="160"/>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59"/>
      <c r="DZ124" s="59"/>
      <c r="EA124" s="59"/>
      <c r="EB124" s="59"/>
      <c r="EC124" s="59"/>
      <c r="ED124" s="59"/>
      <c r="EE124" s="59"/>
      <c r="EF124" s="59"/>
      <c r="EG124" s="59"/>
      <c r="EH124" s="59"/>
      <c r="EI124" s="59"/>
      <c r="EJ124" s="59"/>
      <c r="EK124" s="59"/>
      <c r="EL124" s="59"/>
      <c r="EM124" s="200"/>
      <c r="EN124" s="200"/>
      <c r="EO124" s="200"/>
      <c r="EP124" s="200"/>
      <c r="EQ124" s="200"/>
      <c r="ER124" s="200"/>
      <c r="ES124" s="200"/>
      <c r="ET124" s="200"/>
      <c r="EU124" s="200"/>
      <c r="EV124" s="200"/>
      <c r="EW124" s="200"/>
      <c r="EX124" s="200"/>
      <c r="EY124" s="200"/>
      <c r="EZ124" s="200"/>
      <c r="FA124" s="200"/>
      <c r="FB124" s="200"/>
      <c r="FC124" s="200"/>
      <c r="FD124" s="200"/>
      <c r="FE124" s="200"/>
      <c r="GZ124" s="35"/>
      <c r="HA124" s="35"/>
      <c r="HB124" s="35"/>
      <c r="HC124" s="35"/>
      <c r="HD124" s="35"/>
      <c r="HE124" s="35"/>
      <c r="HF124" s="35"/>
      <c r="HG124" s="35"/>
      <c r="HH124" s="35"/>
      <c r="HI124" s="35"/>
    </row>
    <row r="125" spans="3:217" s="14" customFormat="1" ht="13.8" x14ac:dyDescent="0.3">
      <c r="C125" s="79"/>
      <c r="D125" s="80"/>
      <c r="E125" s="80"/>
      <c r="F125" s="80"/>
      <c r="G125" s="80"/>
      <c r="H125" s="80"/>
      <c r="I125" s="80"/>
      <c r="J125" s="80"/>
      <c r="K125" s="80"/>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59"/>
      <c r="AI125" s="59"/>
      <c r="AJ125" s="59"/>
      <c r="AK125" s="59"/>
      <c r="AL125" s="59"/>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2"/>
      <c r="BI125" s="60"/>
      <c r="BJ125" s="61"/>
      <c r="BK125" s="61"/>
      <c r="BL125" s="61"/>
      <c r="BM125" s="61"/>
      <c r="BN125" s="61"/>
      <c r="BO125" s="61"/>
      <c r="BP125" s="61"/>
      <c r="BQ125" s="61"/>
      <c r="BR125" s="144"/>
      <c r="BS125" s="145"/>
      <c r="BT125" s="145"/>
      <c r="BU125" s="145"/>
      <c r="BV125" s="145"/>
      <c r="BW125" s="145"/>
      <c r="BX125" s="145"/>
      <c r="BY125" s="145"/>
      <c r="BZ125" s="145"/>
      <c r="CA125" s="145"/>
      <c r="CB125" s="145"/>
      <c r="CC125" s="146"/>
      <c r="CD125" s="159" t="str">
        <f t="shared" si="1"/>
        <v/>
      </c>
      <c r="CE125" s="160"/>
      <c r="CF125" s="160"/>
      <c r="CG125" s="160"/>
      <c r="CH125" s="160"/>
      <c r="CI125" s="160"/>
      <c r="CJ125" s="160"/>
      <c r="CK125" s="160"/>
      <c r="CL125" s="160"/>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59"/>
      <c r="DZ125" s="59"/>
      <c r="EA125" s="59"/>
      <c r="EB125" s="59"/>
      <c r="EC125" s="59"/>
      <c r="ED125" s="59"/>
      <c r="EE125" s="59"/>
      <c r="EF125" s="59"/>
      <c r="EG125" s="59"/>
      <c r="EH125" s="59"/>
      <c r="EI125" s="59"/>
      <c r="EJ125" s="59"/>
      <c r="EK125" s="59"/>
      <c r="EL125" s="59"/>
      <c r="EM125" s="200"/>
      <c r="EN125" s="200"/>
      <c r="EO125" s="200"/>
      <c r="EP125" s="200"/>
      <c r="EQ125" s="200"/>
      <c r="ER125" s="200"/>
      <c r="ES125" s="200"/>
      <c r="ET125" s="200"/>
      <c r="EU125" s="200"/>
      <c r="EV125" s="200"/>
      <c r="EW125" s="200"/>
      <c r="EX125" s="200"/>
      <c r="EY125" s="200"/>
      <c r="EZ125" s="200"/>
      <c r="FA125" s="200"/>
      <c r="FB125" s="200"/>
      <c r="FC125" s="200"/>
      <c r="FD125" s="200"/>
      <c r="FE125" s="200"/>
      <c r="GZ125" s="35"/>
      <c r="HA125" s="35"/>
      <c r="HB125" s="35"/>
      <c r="HC125" s="35"/>
      <c r="HD125" s="35"/>
      <c r="HE125" s="35"/>
      <c r="HF125" s="35"/>
      <c r="HG125" s="35"/>
      <c r="HH125" s="35"/>
      <c r="HI125" s="35"/>
    </row>
    <row r="126" spans="3:217" s="2" customFormat="1" ht="13.8" x14ac:dyDescent="0.3">
      <c r="C126" s="79"/>
      <c r="D126" s="80"/>
      <c r="E126" s="80"/>
      <c r="F126" s="80"/>
      <c r="G126" s="80"/>
      <c r="H126" s="80"/>
      <c r="I126" s="80"/>
      <c r="J126" s="80"/>
      <c r="K126" s="80"/>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59"/>
      <c r="AI126" s="59"/>
      <c r="AJ126" s="59"/>
      <c r="AK126" s="59"/>
      <c r="AL126" s="59"/>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2"/>
      <c r="BI126" s="60"/>
      <c r="BJ126" s="61"/>
      <c r="BK126" s="61"/>
      <c r="BL126" s="61"/>
      <c r="BM126" s="61"/>
      <c r="BN126" s="61"/>
      <c r="BO126" s="61"/>
      <c r="BP126" s="61"/>
      <c r="BQ126" s="61"/>
      <c r="BR126" s="144"/>
      <c r="BS126" s="145"/>
      <c r="BT126" s="145"/>
      <c r="BU126" s="145"/>
      <c r="BV126" s="145"/>
      <c r="BW126" s="145"/>
      <c r="BX126" s="145"/>
      <c r="BY126" s="145"/>
      <c r="BZ126" s="145"/>
      <c r="CA126" s="145"/>
      <c r="CB126" s="145"/>
      <c r="CC126" s="146"/>
      <c r="CD126" s="159" t="str">
        <f t="shared" si="1"/>
        <v/>
      </c>
      <c r="CE126" s="160"/>
      <c r="CF126" s="160"/>
      <c r="CG126" s="160"/>
      <c r="CH126" s="160"/>
      <c r="CI126" s="160"/>
      <c r="CJ126" s="160"/>
      <c r="CK126" s="160"/>
      <c r="CL126" s="160"/>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59"/>
      <c r="DZ126" s="59"/>
      <c r="EA126" s="59"/>
      <c r="EB126" s="59"/>
      <c r="EC126" s="59"/>
      <c r="ED126" s="59"/>
      <c r="EE126" s="59"/>
      <c r="EF126" s="59"/>
      <c r="EG126" s="59"/>
      <c r="EH126" s="59"/>
      <c r="EI126" s="59"/>
      <c r="EJ126" s="59"/>
      <c r="EK126" s="59"/>
      <c r="EL126" s="59"/>
      <c r="EM126" s="200"/>
      <c r="EN126" s="200"/>
      <c r="EO126" s="200"/>
      <c r="EP126" s="200"/>
      <c r="EQ126" s="200"/>
      <c r="ER126" s="200"/>
      <c r="ES126" s="200"/>
      <c r="ET126" s="200"/>
      <c r="EU126" s="200"/>
      <c r="EV126" s="200"/>
      <c r="EW126" s="200"/>
      <c r="EX126" s="200"/>
      <c r="EY126" s="200"/>
      <c r="EZ126" s="200"/>
      <c r="FA126" s="200"/>
      <c r="FB126" s="200"/>
      <c r="FC126" s="200"/>
      <c r="FD126" s="200"/>
      <c r="FE126" s="200"/>
      <c r="GZ126" s="35"/>
      <c r="HA126" s="35"/>
      <c r="HB126" s="35"/>
      <c r="HC126" s="35"/>
      <c r="HD126" s="35"/>
      <c r="HE126" s="35"/>
      <c r="HF126" s="35"/>
      <c r="HG126" s="35"/>
      <c r="HH126" s="35"/>
      <c r="HI126" s="35"/>
    </row>
    <row r="127" spans="3:217" s="14" customFormat="1" ht="13.8" x14ac:dyDescent="0.3">
      <c r="C127" s="207"/>
      <c r="D127" s="208"/>
      <c r="E127" s="208"/>
      <c r="F127" s="208"/>
      <c r="G127" s="208"/>
      <c r="H127" s="208"/>
      <c r="I127" s="208"/>
      <c r="J127" s="208"/>
      <c r="K127" s="209"/>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59"/>
      <c r="AI127" s="59"/>
      <c r="AJ127" s="59"/>
      <c r="AK127" s="59"/>
      <c r="AL127" s="59"/>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2"/>
      <c r="BI127" s="60"/>
      <c r="BJ127" s="61"/>
      <c r="BK127" s="61"/>
      <c r="BL127" s="61"/>
      <c r="BM127" s="61"/>
      <c r="BN127" s="61"/>
      <c r="BO127" s="61"/>
      <c r="BP127" s="61"/>
      <c r="BQ127" s="61"/>
      <c r="BR127" s="144"/>
      <c r="BS127" s="145"/>
      <c r="BT127" s="145"/>
      <c r="BU127" s="145"/>
      <c r="BV127" s="145"/>
      <c r="BW127" s="145"/>
      <c r="BX127" s="145"/>
      <c r="BY127" s="145"/>
      <c r="BZ127" s="145"/>
      <c r="CA127" s="145"/>
      <c r="CB127" s="145"/>
      <c r="CC127" s="146"/>
      <c r="CD127" s="159" t="str">
        <f>IF(C127="","",C127)</f>
        <v/>
      </c>
      <c r="CE127" s="160"/>
      <c r="CF127" s="160"/>
      <c r="CG127" s="160"/>
      <c r="CH127" s="160"/>
      <c r="CI127" s="160"/>
      <c r="CJ127" s="160"/>
      <c r="CK127" s="160"/>
      <c r="CL127" s="160"/>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59"/>
      <c r="DZ127" s="59"/>
      <c r="EA127" s="59"/>
      <c r="EB127" s="59"/>
      <c r="EC127" s="59"/>
      <c r="ED127" s="59"/>
      <c r="EE127" s="59"/>
      <c r="EF127" s="59"/>
      <c r="EG127" s="59"/>
      <c r="EH127" s="59"/>
      <c r="EI127" s="59"/>
      <c r="EJ127" s="59"/>
      <c r="EK127" s="59"/>
      <c r="EL127" s="59"/>
      <c r="EM127" s="200"/>
      <c r="EN127" s="200"/>
      <c r="EO127" s="200"/>
      <c r="EP127" s="200"/>
      <c r="EQ127" s="200"/>
      <c r="ER127" s="200"/>
      <c r="ES127" s="200"/>
      <c r="ET127" s="200"/>
      <c r="EU127" s="200"/>
      <c r="EV127" s="200"/>
      <c r="EW127" s="200"/>
      <c r="EX127" s="200"/>
      <c r="EY127" s="200"/>
      <c r="EZ127" s="200"/>
      <c r="FA127" s="200"/>
      <c r="FB127" s="200"/>
      <c r="FC127" s="200"/>
      <c r="FD127" s="200"/>
      <c r="FE127" s="200"/>
      <c r="GZ127" s="35"/>
      <c r="HA127" s="35"/>
      <c r="HB127" s="35"/>
      <c r="HC127" s="35"/>
      <c r="HD127" s="35"/>
      <c r="HE127" s="35"/>
      <c r="HF127" s="35"/>
      <c r="HG127" s="35"/>
      <c r="HH127" s="35"/>
      <c r="HI127" s="35"/>
    </row>
    <row r="128" spans="3:217" s="2" customFormat="1" ht="0.45" customHeight="1" x14ac:dyDescent="0.3">
      <c r="C128" s="79"/>
      <c r="D128" s="80"/>
      <c r="E128" s="80"/>
      <c r="F128" s="80"/>
      <c r="G128" s="80"/>
      <c r="H128" s="80"/>
      <c r="I128" s="80"/>
      <c r="J128" s="80"/>
      <c r="K128" s="80"/>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59"/>
      <c r="AI128" s="59"/>
      <c r="AJ128" s="59"/>
      <c r="AK128" s="59"/>
      <c r="AL128" s="59"/>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2"/>
      <c r="BI128" s="60"/>
      <c r="BJ128" s="61"/>
      <c r="BK128" s="61"/>
      <c r="BL128" s="61"/>
      <c r="BM128" s="61"/>
      <c r="BN128" s="61"/>
      <c r="BO128" s="61"/>
      <c r="BP128" s="61"/>
      <c r="BQ128" s="61"/>
      <c r="BR128" s="170"/>
      <c r="BS128" s="171"/>
      <c r="BT128" s="171"/>
      <c r="BU128" s="171"/>
      <c r="BV128" s="171"/>
      <c r="BW128" s="171"/>
      <c r="BX128" s="171"/>
      <c r="BY128" s="171"/>
      <c r="BZ128" s="171"/>
      <c r="CA128" s="171"/>
      <c r="CB128" s="171"/>
      <c r="CC128" s="172"/>
      <c r="CD128" s="159" t="str">
        <f>IF(C128="","",C128)</f>
        <v/>
      </c>
      <c r="CE128" s="160"/>
      <c r="CF128" s="160"/>
      <c r="CG128" s="160"/>
      <c r="CH128" s="160"/>
      <c r="CI128" s="160"/>
      <c r="CJ128" s="160"/>
      <c r="CK128" s="160"/>
      <c r="CL128" s="160"/>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59"/>
      <c r="DZ128" s="59"/>
      <c r="EA128" s="59"/>
      <c r="EB128" s="59"/>
      <c r="EC128" s="59"/>
      <c r="ED128" s="59"/>
      <c r="EE128" s="59"/>
      <c r="EF128" s="59"/>
      <c r="EG128" s="59"/>
      <c r="EH128" s="59"/>
      <c r="EI128" s="59"/>
      <c r="EJ128" s="59"/>
      <c r="EK128" s="59"/>
      <c r="EL128" s="59"/>
      <c r="EM128" s="200"/>
      <c r="EN128" s="200"/>
      <c r="EO128" s="200"/>
      <c r="EP128" s="200"/>
      <c r="EQ128" s="200"/>
      <c r="ER128" s="200"/>
      <c r="ES128" s="200"/>
      <c r="ET128" s="200"/>
      <c r="EU128" s="200"/>
      <c r="EV128" s="200"/>
      <c r="EW128" s="200"/>
      <c r="EX128" s="200"/>
      <c r="EY128" s="200"/>
      <c r="EZ128" s="200"/>
      <c r="FA128" s="200"/>
      <c r="FB128" s="200"/>
      <c r="FC128" s="200"/>
      <c r="FD128" s="200"/>
      <c r="FE128" s="200"/>
      <c r="GZ128" s="35"/>
      <c r="HA128" s="35"/>
      <c r="HB128" s="35"/>
      <c r="HC128" s="35"/>
      <c r="HD128" s="35"/>
      <c r="HE128" s="35"/>
      <c r="HF128" s="35"/>
      <c r="HG128" s="35"/>
      <c r="HH128" s="35"/>
      <c r="HI128" s="35"/>
    </row>
    <row r="129" spans="3:140" s="35" customFormat="1" ht="8.4" customHeight="1" x14ac:dyDescent="0.3">
      <c r="C129" s="32"/>
      <c r="D129" s="32"/>
      <c r="E129" s="32"/>
      <c r="F129" s="32"/>
      <c r="G129" s="32"/>
      <c r="H129" s="32"/>
      <c r="I129" s="32"/>
      <c r="J129" s="32"/>
      <c r="K129" s="32"/>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7"/>
      <c r="AI129" s="27"/>
      <c r="AJ129" s="27"/>
      <c r="AK129" s="27"/>
      <c r="AL129" s="27"/>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7"/>
      <c r="BJ129" s="27"/>
      <c r="BK129" s="27"/>
      <c r="BL129" s="27"/>
      <c r="BM129" s="27"/>
      <c r="BN129" s="27"/>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7"/>
      <c r="DJ129" s="27"/>
      <c r="DK129" s="27"/>
      <c r="DL129" s="27"/>
      <c r="DM129" s="27"/>
      <c r="DN129" s="27"/>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row>
    <row r="130" spans="3:140" s="2" customFormat="1" ht="18" x14ac:dyDescent="0.3">
      <c r="C130" s="7" t="s">
        <v>60</v>
      </c>
      <c r="P130" s="14"/>
      <c r="Q130" s="14"/>
      <c r="R130" s="14"/>
      <c r="S130" s="14"/>
      <c r="X130" s="64" t="s">
        <v>69</v>
      </c>
      <c r="Y130" s="65"/>
    </row>
    <row r="131" spans="3:140" s="14" customFormat="1" ht="8.25" customHeight="1" x14ac:dyDescent="0.3">
      <c r="C131" s="20"/>
    </row>
    <row r="132" spans="3:140" s="14" customFormat="1" ht="12.75" customHeight="1" x14ac:dyDescent="0.3">
      <c r="C132" s="66" t="s">
        <v>132</v>
      </c>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V132" s="56"/>
      <c r="AW132" s="57"/>
      <c r="AX132" s="57"/>
      <c r="AY132" s="58"/>
    </row>
    <row r="133" spans="3:140" s="14" customFormat="1" ht="13.8" x14ac:dyDescent="0.3">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row>
    <row r="134" spans="3:140" s="2" customFormat="1" ht="7.65" customHeight="1" x14ac:dyDescent="0.3">
      <c r="C134" s="14"/>
      <c r="D134" s="25"/>
      <c r="E134" s="25"/>
      <c r="F134" s="25"/>
      <c r="G134" s="18" t="str">
        <f>IF(AV132="No","DO NOT complete the table below and proceed to the next question.",IF(AV132="Yes","Complete the table below",""))</f>
        <v/>
      </c>
      <c r="H134" s="25"/>
      <c r="I134" s="25"/>
      <c r="J134" s="25"/>
      <c r="K134" s="25"/>
      <c r="L134" s="25"/>
      <c r="M134" s="25"/>
      <c r="N134" s="25"/>
      <c r="O134" s="25"/>
      <c r="P134" s="25"/>
      <c r="Q134" s="25"/>
      <c r="R134" s="25"/>
      <c r="S134" s="25"/>
      <c r="T134" s="25"/>
      <c r="U134" s="25"/>
      <c r="V134" s="25"/>
      <c r="W134" s="25"/>
      <c r="X134" s="25"/>
      <c r="Y134" s="14"/>
      <c r="Z134" s="14"/>
      <c r="AA134" s="14"/>
      <c r="AB134" s="14"/>
      <c r="AC134" s="14"/>
      <c r="AD134" s="14"/>
      <c r="AE134" s="14"/>
      <c r="AF134" s="14"/>
      <c r="AG134" s="14"/>
      <c r="AH134" s="14"/>
      <c r="AI134" s="14"/>
      <c r="AJ134" s="14"/>
      <c r="AK134" s="14"/>
      <c r="AL134" s="14"/>
    </row>
    <row r="135" spans="3:140" s="35" customFormat="1" ht="3.75" customHeight="1" x14ac:dyDescent="0.3">
      <c r="D135" s="38"/>
      <c r="E135" s="38"/>
      <c r="F135" s="38"/>
      <c r="G135" s="18"/>
      <c r="H135" s="38"/>
      <c r="I135" s="38"/>
      <c r="J135" s="38"/>
      <c r="K135" s="38"/>
      <c r="L135" s="38"/>
      <c r="M135" s="38"/>
      <c r="N135" s="38"/>
      <c r="O135" s="38"/>
      <c r="P135" s="38"/>
      <c r="Q135" s="38"/>
      <c r="R135" s="38"/>
      <c r="S135" s="38"/>
      <c r="T135" s="38"/>
      <c r="U135" s="38"/>
      <c r="V135" s="38"/>
      <c r="W135" s="38"/>
      <c r="X135" s="38"/>
    </row>
    <row r="136" spans="3:140" s="35" customFormat="1" x14ac:dyDescent="0.3">
      <c r="C136" s="41" t="s">
        <v>70</v>
      </c>
      <c r="D136" s="38"/>
      <c r="E136" s="38"/>
      <c r="F136" s="38"/>
      <c r="G136" s="18"/>
      <c r="H136" s="38"/>
      <c r="I136" s="38"/>
      <c r="J136" s="38"/>
      <c r="K136" s="38"/>
      <c r="L136" s="38"/>
      <c r="M136" s="38"/>
      <c r="N136" s="38"/>
      <c r="O136" s="38"/>
      <c r="P136" s="38"/>
      <c r="Q136" s="38"/>
      <c r="R136" s="38"/>
      <c r="S136" s="38"/>
      <c r="T136" s="38"/>
      <c r="U136" s="38"/>
      <c r="V136" s="38"/>
      <c r="W136" s="38"/>
      <c r="X136" s="38"/>
    </row>
    <row r="137" spans="3:140" s="14" customFormat="1" ht="5.25" customHeight="1" x14ac:dyDescent="0.3">
      <c r="D137" s="25"/>
      <c r="E137" s="25"/>
      <c r="F137" s="25"/>
      <c r="G137" s="18"/>
      <c r="H137" s="25"/>
      <c r="I137" s="25"/>
      <c r="J137" s="25"/>
      <c r="K137" s="25"/>
      <c r="L137" s="25"/>
      <c r="M137" s="25"/>
      <c r="N137" s="25"/>
      <c r="O137" s="25"/>
      <c r="P137" s="25"/>
      <c r="Q137" s="25"/>
      <c r="R137" s="25"/>
      <c r="S137" s="25"/>
      <c r="T137" s="25"/>
      <c r="U137" s="25"/>
      <c r="V137" s="25"/>
      <c r="W137" s="25"/>
      <c r="X137" s="25"/>
    </row>
    <row r="138" spans="3:140" s="2" customFormat="1" ht="52.5" customHeight="1" x14ac:dyDescent="0.3">
      <c r="C138" s="63" t="s">
        <v>62</v>
      </c>
      <c r="D138" s="63"/>
      <c r="E138" s="63"/>
      <c r="F138" s="63"/>
      <c r="G138" s="63"/>
      <c r="H138" s="63"/>
      <c r="I138" s="63"/>
      <c r="J138" s="63"/>
      <c r="K138" s="63"/>
      <c r="L138" s="63" t="s">
        <v>63</v>
      </c>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63" t="s">
        <v>64</v>
      </c>
      <c r="BB138" s="63"/>
      <c r="BC138" s="63"/>
      <c r="BD138" s="63"/>
      <c r="BE138" s="63"/>
      <c r="BF138" s="63"/>
      <c r="BG138" s="63"/>
      <c r="BH138" s="102" t="s">
        <v>119</v>
      </c>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row>
    <row r="139" spans="3:140" s="2" customFormat="1" ht="25.5" customHeight="1" x14ac:dyDescent="0.3">
      <c r="C139" s="154"/>
      <c r="D139" s="155"/>
      <c r="E139" s="155"/>
      <c r="F139" s="155"/>
      <c r="G139" s="155"/>
      <c r="H139" s="155"/>
      <c r="I139" s="155"/>
      <c r="J139" s="155"/>
      <c r="K139" s="155"/>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8"/>
      <c r="BB139" s="98"/>
      <c r="BC139" s="98"/>
      <c r="BD139" s="98"/>
      <c r="BE139" s="98"/>
      <c r="BF139" s="98"/>
      <c r="BG139" s="98"/>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4"/>
    </row>
    <row r="140" spans="3:140" s="14" customFormat="1" ht="25.5" customHeight="1" x14ac:dyDescent="0.3">
      <c r="C140" s="76"/>
      <c r="D140" s="77"/>
      <c r="E140" s="77"/>
      <c r="F140" s="77"/>
      <c r="G140" s="77"/>
      <c r="H140" s="77"/>
      <c r="I140" s="77"/>
      <c r="J140" s="77"/>
      <c r="K140" s="77"/>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59"/>
      <c r="BB140" s="59"/>
      <c r="BC140" s="59"/>
      <c r="BD140" s="59"/>
      <c r="BE140" s="59"/>
      <c r="BF140" s="59"/>
      <c r="BG140" s="59"/>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2"/>
    </row>
    <row r="141" spans="3:140" s="14" customFormat="1" ht="25.5" customHeight="1" x14ac:dyDescent="0.3">
      <c r="C141" s="76"/>
      <c r="D141" s="77"/>
      <c r="E141" s="77"/>
      <c r="F141" s="77"/>
      <c r="G141" s="77"/>
      <c r="H141" s="77"/>
      <c r="I141" s="77"/>
      <c r="J141" s="77"/>
      <c r="K141" s="77"/>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59"/>
      <c r="BB141" s="59"/>
      <c r="BC141" s="59"/>
      <c r="BD141" s="59"/>
      <c r="BE141" s="59"/>
      <c r="BF141" s="59"/>
      <c r="BG141" s="59"/>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2"/>
    </row>
    <row r="142" spans="3:140" s="14" customFormat="1" ht="25.5" customHeight="1" x14ac:dyDescent="0.3">
      <c r="C142" s="76"/>
      <c r="D142" s="77"/>
      <c r="E142" s="77"/>
      <c r="F142" s="77"/>
      <c r="G142" s="77"/>
      <c r="H142" s="77"/>
      <c r="I142" s="77"/>
      <c r="J142" s="77"/>
      <c r="K142" s="77"/>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59"/>
      <c r="BB142" s="59"/>
      <c r="BC142" s="59"/>
      <c r="BD142" s="59"/>
      <c r="BE142" s="59"/>
      <c r="BF142" s="59"/>
      <c r="BG142" s="59"/>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2"/>
    </row>
    <row r="143" spans="3:140" s="14" customFormat="1" ht="25.5" customHeight="1" x14ac:dyDescent="0.3">
      <c r="C143" s="76"/>
      <c r="D143" s="77"/>
      <c r="E143" s="77"/>
      <c r="F143" s="77"/>
      <c r="G143" s="77"/>
      <c r="H143" s="77"/>
      <c r="I143" s="77"/>
      <c r="J143" s="77"/>
      <c r="K143" s="77"/>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59"/>
      <c r="BB143" s="59"/>
      <c r="BC143" s="59"/>
      <c r="BD143" s="59"/>
      <c r="BE143" s="59"/>
      <c r="BF143" s="59"/>
      <c r="BG143" s="59"/>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2"/>
    </row>
    <row r="144" spans="3:140" s="14" customFormat="1" ht="25.5" customHeight="1" x14ac:dyDescent="0.3">
      <c r="C144" s="76"/>
      <c r="D144" s="77"/>
      <c r="E144" s="77"/>
      <c r="F144" s="77"/>
      <c r="G144" s="77"/>
      <c r="H144" s="77"/>
      <c r="I144" s="77"/>
      <c r="J144" s="77"/>
      <c r="K144" s="77"/>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59"/>
      <c r="BB144" s="59"/>
      <c r="BC144" s="59"/>
      <c r="BD144" s="59"/>
      <c r="BE144" s="59"/>
      <c r="BF144" s="59"/>
      <c r="BG144" s="59"/>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2"/>
    </row>
    <row r="145" spans="3:81" s="14" customFormat="1" ht="25.5" customHeight="1" x14ac:dyDescent="0.3">
      <c r="C145" s="76"/>
      <c r="D145" s="77"/>
      <c r="E145" s="77"/>
      <c r="F145" s="77"/>
      <c r="G145" s="77"/>
      <c r="H145" s="77"/>
      <c r="I145" s="77"/>
      <c r="J145" s="77"/>
      <c r="K145" s="77"/>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59"/>
      <c r="BB145" s="59"/>
      <c r="BC145" s="59"/>
      <c r="BD145" s="59"/>
      <c r="BE145" s="59"/>
      <c r="BF145" s="59"/>
      <c r="BG145" s="59"/>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2"/>
    </row>
    <row r="146" spans="3:81" s="14" customFormat="1" ht="25.5" customHeight="1" x14ac:dyDescent="0.3">
      <c r="C146" s="76"/>
      <c r="D146" s="77"/>
      <c r="E146" s="77"/>
      <c r="F146" s="77"/>
      <c r="G146" s="77"/>
      <c r="H146" s="77"/>
      <c r="I146" s="77"/>
      <c r="J146" s="77"/>
      <c r="K146" s="77"/>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59"/>
      <c r="BB146" s="59"/>
      <c r="BC146" s="59"/>
      <c r="BD146" s="59"/>
      <c r="BE146" s="59"/>
      <c r="BF146" s="59"/>
      <c r="BG146" s="59"/>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2"/>
    </row>
    <row r="147" spans="3:81" s="14" customFormat="1" ht="25.5" customHeight="1" x14ac:dyDescent="0.3">
      <c r="C147" s="76"/>
      <c r="D147" s="77"/>
      <c r="E147" s="77"/>
      <c r="F147" s="77"/>
      <c r="G147" s="77"/>
      <c r="H147" s="77"/>
      <c r="I147" s="77"/>
      <c r="J147" s="77"/>
      <c r="K147" s="77"/>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59"/>
      <c r="BB147" s="59"/>
      <c r="BC147" s="59"/>
      <c r="BD147" s="59"/>
      <c r="BE147" s="59"/>
      <c r="BF147" s="59"/>
      <c r="BG147" s="59"/>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2"/>
    </row>
    <row r="148" spans="3:81" s="14" customFormat="1" ht="25.5" customHeight="1" x14ac:dyDescent="0.3">
      <c r="C148" s="76"/>
      <c r="D148" s="77"/>
      <c r="E148" s="77"/>
      <c r="F148" s="77"/>
      <c r="G148" s="77"/>
      <c r="H148" s="77"/>
      <c r="I148" s="77"/>
      <c r="J148" s="77"/>
      <c r="K148" s="77"/>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59"/>
      <c r="BB148" s="59"/>
      <c r="BC148" s="59"/>
      <c r="BD148" s="59"/>
      <c r="BE148" s="59"/>
      <c r="BF148" s="59"/>
      <c r="BG148" s="59"/>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2"/>
    </row>
    <row r="149" spans="3:81" s="2" customFormat="1" ht="25.5" customHeight="1" x14ac:dyDescent="0.3">
      <c r="C149" s="76"/>
      <c r="D149" s="77"/>
      <c r="E149" s="77"/>
      <c r="F149" s="77"/>
      <c r="G149" s="77"/>
      <c r="H149" s="77"/>
      <c r="I149" s="77"/>
      <c r="J149" s="77"/>
      <c r="K149" s="77"/>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59"/>
      <c r="BB149" s="59"/>
      <c r="BC149" s="59"/>
      <c r="BD149" s="59"/>
      <c r="BE149" s="59"/>
      <c r="BF149" s="59"/>
      <c r="BG149" s="59"/>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2"/>
    </row>
    <row r="150" spans="3:81" s="2" customFormat="1" ht="25.5" customHeight="1" x14ac:dyDescent="0.3">
      <c r="C150" s="76"/>
      <c r="D150" s="77"/>
      <c r="E150" s="77"/>
      <c r="F150" s="77"/>
      <c r="G150" s="77"/>
      <c r="H150" s="77"/>
      <c r="I150" s="77"/>
      <c r="J150" s="77"/>
      <c r="K150" s="77"/>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59"/>
      <c r="BB150" s="59"/>
      <c r="BC150" s="59"/>
      <c r="BD150" s="59"/>
      <c r="BE150" s="59"/>
      <c r="BF150" s="59"/>
      <c r="BG150" s="59"/>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2"/>
    </row>
    <row r="151" spans="3:81" s="2" customFormat="1" ht="25.5" customHeight="1" x14ac:dyDescent="0.3">
      <c r="C151" s="76"/>
      <c r="D151" s="77"/>
      <c r="E151" s="77"/>
      <c r="F151" s="77"/>
      <c r="G151" s="77"/>
      <c r="H151" s="77"/>
      <c r="I151" s="77"/>
      <c r="J151" s="77"/>
      <c r="K151" s="77"/>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59"/>
      <c r="BB151" s="59"/>
      <c r="BC151" s="59"/>
      <c r="BD151" s="59"/>
      <c r="BE151" s="59"/>
      <c r="BF151" s="59"/>
      <c r="BG151" s="59"/>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2"/>
    </row>
    <row r="152" spans="3:81" s="35" customFormat="1" ht="8.4" customHeight="1" x14ac:dyDescent="0.3">
      <c r="C152" s="54"/>
      <c r="D152" s="54"/>
      <c r="E152" s="54"/>
      <c r="F152" s="54"/>
      <c r="G152" s="54"/>
      <c r="H152" s="54"/>
      <c r="I152" s="54"/>
      <c r="J152" s="54"/>
      <c r="K152" s="54"/>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27"/>
      <c r="BB152" s="27"/>
      <c r="BC152" s="27"/>
      <c r="BD152" s="27"/>
      <c r="BE152" s="27"/>
      <c r="BF152" s="27"/>
      <c r="BG152" s="27"/>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row>
    <row r="153" spans="3:81" s="35" customFormat="1" ht="8.4" customHeight="1" x14ac:dyDescent="0.3">
      <c r="C153" s="54"/>
      <c r="D153" s="54"/>
      <c r="E153" s="54"/>
      <c r="F153" s="54"/>
      <c r="G153" s="54"/>
      <c r="H153" s="54"/>
      <c r="I153" s="54"/>
      <c r="J153" s="54"/>
      <c r="K153" s="54"/>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27"/>
      <c r="BB153" s="27"/>
      <c r="BC153" s="27"/>
      <c r="BD153" s="27"/>
      <c r="BE153" s="27"/>
      <c r="BF153" s="27"/>
      <c r="BG153" s="27"/>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row>
    <row r="154" spans="3:81" s="2" customFormat="1" ht="8.4" customHeight="1" x14ac:dyDescent="0.3">
      <c r="AP154" s="8"/>
      <c r="AQ154" s="8"/>
      <c r="AR154" s="8"/>
      <c r="AS154" s="8"/>
      <c r="AT154" s="8"/>
      <c r="AU154" s="8"/>
      <c r="AV154" s="8"/>
      <c r="AW154" s="8"/>
      <c r="AX154" s="8"/>
      <c r="AY154" s="8"/>
      <c r="AZ154" s="8"/>
      <c r="BA154" s="8"/>
      <c r="BB154" s="8"/>
      <c r="BC154" s="8"/>
      <c r="BD154" s="8"/>
      <c r="BE154" s="8"/>
      <c r="BF154" s="8"/>
      <c r="BG154" s="8"/>
      <c r="BH154" s="8"/>
      <c r="BI154" s="8"/>
      <c r="BJ154" s="8"/>
      <c r="BK154" s="8"/>
    </row>
    <row r="155" spans="3:81" s="2" customFormat="1" ht="18" x14ac:dyDescent="0.3">
      <c r="C155" s="7" t="s">
        <v>88</v>
      </c>
      <c r="L155" s="14"/>
      <c r="M155" s="14"/>
      <c r="N155" s="14"/>
      <c r="O155" s="14"/>
      <c r="P155" s="14"/>
      <c r="Q155" s="14"/>
      <c r="R155" s="14"/>
      <c r="S155" s="14"/>
      <c r="X155" s="64" t="s">
        <v>69</v>
      </c>
      <c r="Y155" s="65"/>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row>
    <row r="156" spans="3:81" s="2" customFormat="1" ht="13.8" x14ac:dyDescent="0.3">
      <c r="C156" s="7"/>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row>
    <row r="157" spans="3:81" s="2" customFormat="1" ht="13.8" x14ac:dyDescent="0.3">
      <c r="C157" s="96" t="s">
        <v>100</v>
      </c>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row>
    <row r="158" spans="3:81" s="2" customFormat="1" ht="4.5" customHeight="1" x14ac:dyDescent="0.3"/>
    <row r="159" spans="3:81" s="2" customFormat="1" x14ac:dyDescent="0.3">
      <c r="C159" s="2" t="s">
        <v>145</v>
      </c>
      <c r="Q159"/>
      <c r="R159"/>
      <c r="T159" s="67"/>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9"/>
    </row>
    <row r="160" spans="3:81" s="35" customFormat="1" x14ac:dyDescent="0.3">
      <c r="Q160" s="33"/>
      <c r="R160" s="33"/>
      <c r="T160" s="73"/>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5"/>
    </row>
    <row r="161" spans="3:78" s="2" customFormat="1" x14ac:dyDescent="0.3">
      <c r="Q161"/>
      <c r="R161"/>
      <c r="T161" s="70"/>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2"/>
    </row>
    <row r="162" spans="3:78" s="14" customFormat="1" x14ac:dyDescent="0.3">
      <c r="C162" s="20" t="s">
        <v>54</v>
      </c>
      <c r="Q162" s="12"/>
      <c r="R162" s="12"/>
      <c r="S162" s="19"/>
      <c r="T162" s="19"/>
      <c r="U162" s="19"/>
      <c r="AC162" s="19"/>
      <c r="AD162" s="19"/>
      <c r="AE162" s="19"/>
      <c r="AF162" s="19"/>
      <c r="AG162" s="19"/>
      <c r="AH162" s="19"/>
      <c r="AI162" s="19"/>
      <c r="AJ162" s="19"/>
      <c r="AK162" s="19"/>
      <c r="AL162" s="19"/>
      <c r="AM162" s="19"/>
      <c r="AN162" s="19"/>
    </row>
    <row r="163" spans="3:78" s="14" customFormat="1" ht="9.75" customHeight="1" x14ac:dyDescent="0.3">
      <c r="Q163" s="12"/>
      <c r="R163" s="12"/>
      <c r="S163" s="19"/>
      <c r="T163" s="19"/>
      <c r="U163" s="19"/>
      <c r="V163" s="19"/>
      <c r="W163" s="19"/>
      <c r="X163" s="19"/>
      <c r="Y163" s="19"/>
      <c r="Z163" s="19"/>
      <c r="AA163" s="19"/>
      <c r="AB163" s="19"/>
      <c r="AC163" s="19"/>
      <c r="AD163" s="19"/>
      <c r="AE163" s="19"/>
      <c r="AF163" s="19"/>
      <c r="AG163" s="19"/>
      <c r="AH163" s="19"/>
      <c r="AI163" s="19"/>
      <c r="AJ163" s="19"/>
      <c r="AK163" s="19"/>
      <c r="AL163" s="19"/>
      <c r="AM163" s="19"/>
      <c r="AN163" s="19"/>
    </row>
    <row r="164" spans="3:78" s="14" customFormat="1" ht="11.25" customHeight="1" x14ac:dyDescent="0.3">
      <c r="C164" s="66" t="s">
        <v>133</v>
      </c>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row>
    <row r="165" spans="3:78" s="14" customFormat="1" ht="11.25" customHeight="1" x14ac:dyDescent="0.3">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56"/>
      <c r="BV165" s="57"/>
      <c r="BW165" s="57"/>
      <c r="BX165" s="58"/>
    </row>
    <row r="166" spans="3:78" s="14" customFormat="1" ht="11.25" customHeight="1" x14ac:dyDescent="0.3">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row>
    <row r="167" spans="3:78" s="35" customFormat="1" ht="31.35" customHeight="1" x14ac:dyDescent="0.3">
      <c r="C167" s="66" t="s">
        <v>89</v>
      </c>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46"/>
    </row>
    <row r="168" spans="3:78" s="14" customFormat="1" ht="5.25" customHeight="1" x14ac:dyDescent="0.3"/>
    <row r="169" spans="3:78" s="14" customFormat="1" x14ac:dyDescent="0.3">
      <c r="C169" s="35" t="s">
        <v>91</v>
      </c>
      <c r="Q169" s="12"/>
      <c r="R169" s="12"/>
      <c r="V169" s="67"/>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9"/>
      <c r="BF169" s="35"/>
      <c r="BG169" s="35"/>
      <c r="BH169" s="35"/>
      <c r="BI169" s="35"/>
      <c r="BJ169" s="35"/>
      <c r="BK169" s="35"/>
      <c r="BL169" s="35"/>
      <c r="BM169" s="35"/>
      <c r="BN169" s="35"/>
      <c r="BO169" s="35"/>
      <c r="BP169" s="35"/>
      <c r="BQ169" s="35"/>
      <c r="BR169" s="35"/>
      <c r="BS169" s="35"/>
      <c r="BT169" s="35"/>
      <c r="BU169" s="35"/>
      <c r="BV169" s="35"/>
      <c r="BW169" s="35"/>
      <c r="BX169" s="35"/>
    </row>
    <row r="170" spans="3:78" s="14" customFormat="1" x14ac:dyDescent="0.3">
      <c r="Q170" s="12"/>
      <c r="R170" s="12"/>
      <c r="S170" s="19"/>
      <c r="T170" s="19"/>
      <c r="U170" s="19"/>
      <c r="V170" s="70"/>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2"/>
    </row>
    <row r="171" spans="3:78" s="14" customFormat="1" x14ac:dyDescent="0.3">
      <c r="Q171" s="12"/>
      <c r="R171" s="12"/>
      <c r="S171" s="19"/>
      <c r="T171" s="19"/>
      <c r="U171" s="19"/>
      <c r="V171" s="19"/>
      <c r="W171" s="19"/>
      <c r="X171" s="19"/>
      <c r="Y171" s="19"/>
      <c r="Z171" s="19"/>
      <c r="AA171" s="19"/>
      <c r="AB171" s="19"/>
      <c r="AC171" s="19"/>
      <c r="AD171" s="19"/>
      <c r="AE171" s="19"/>
      <c r="AF171" s="19"/>
      <c r="AG171" s="19"/>
      <c r="AH171" s="19"/>
      <c r="AI171" s="19"/>
      <c r="AJ171" s="19"/>
      <c r="AK171" s="19"/>
      <c r="AL171" s="19"/>
      <c r="AM171" s="19"/>
      <c r="AN171" s="19"/>
    </row>
    <row r="172" spans="3:78" s="14" customFormat="1" x14ac:dyDescent="0.3">
      <c r="Q172" s="12"/>
      <c r="R172" s="12"/>
      <c r="S172" s="19"/>
      <c r="T172" s="19"/>
      <c r="U172" s="19"/>
      <c r="V172" s="19"/>
      <c r="W172" s="19"/>
      <c r="X172" s="19"/>
      <c r="Y172" s="19"/>
      <c r="Z172" s="19"/>
      <c r="AA172" s="19"/>
      <c r="AB172" s="19"/>
      <c r="AC172" s="19"/>
      <c r="AD172" s="19"/>
      <c r="AE172" s="19"/>
      <c r="AF172" s="19"/>
      <c r="AG172" s="19"/>
      <c r="AH172" s="19"/>
      <c r="AI172" s="19"/>
      <c r="AJ172" s="19"/>
      <c r="AK172" s="19"/>
      <c r="AL172" s="19"/>
      <c r="AM172" s="19"/>
      <c r="AN172" s="19"/>
    </row>
    <row r="173" spans="3:78" s="14" customFormat="1" x14ac:dyDescent="0.3">
      <c r="Q173" s="12"/>
      <c r="R173" s="12"/>
      <c r="S173" s="19"/>
      <c r="T173" s="19"/>
      <c r="U173" s="19"/>
      <c r="V173" s="19"/>
      <c r="W173" s="19"/>
      <c r="X173" s="19"/>
      <c r="Y173" s="19"/>
      <c r="Z173" s="19"/>
      <c r="AA173" s="19"/>
      <c r="AB173" s="19"/>
      <c r="AC173" s="19"/>
      <c r="AD173" s="19"/>
      <c r="AE173" s="19"/>
      <c r="AF173" s="19"/>
      <c r="AG173" s="19"/>
      <c r="AH173" s="19"/>
      <c r="AI173" s="19"/>
      <c r="AJ173" s="19"/>
      <c r="AK173" s="19"/>
      <c r="AL173" s="19"/>
      <c r="AM173" s="19"/>
      <c r="AN173" s="19"/>
    </row>
    <row r="174" spans="3:78" s="14" customFormat="1" x14ac:dyDescent="0.3">
      <c r="Q174" s="12"/>
      <c r="R174" s="12"/>
      <c r="S174" s="19"/>
      <c r="T174" s="19"/>
      <c r="U174" s="19"/>
      <c r="V174" s="19"/>
      <c r="W174" s="19"/>
      <c r="X174" s="19"/>
      <c r="Y174" s="19"/>
      <c r="Z174" s="19"/>
      <c r="AA174" s="19"/>
      <c r="AB174" s="19"/>
      <c r="AC174" s="19"/>
      <c r="AD174" s="19"/>
      <c r="AE174" s="19"/>
      <c r="AF174" s="19"/>
      <c r="AG174" s="19"/>
      <c r="AH174" s="19"/>
      <c r="AI174" s="19"/>
      <c r="AJ174" s="19"/>
      <c r="AK174" s="19"/>
      <c r="AL174" s="19"/>
      <c r="AM174" s="19"/>
      <c r="AN174" s="19"/>
    </row>
    <row r="175" spans="3:78" s="14" customFormat="1" x14ac:dyDescent="0.3">
      <c r="Q175" s="12"/>
      <c r="R175" s="12"/>
      <c r="S175" s="19"/>
      <c r="T175" s="19"/>
      <c r="U175" s="19"/>
      <c r="V175" s="19"/>
      <c r="W175" s="19"/>
      <c r="X175" s="19"/>
      <c r="Y175" s="19"/>
      <c r="Z175" s="19"/>
      <c r="AA175" s="19"/>
      <c r="AB175" s="19"/>
      <c r="AC175" s="19"/>
      <c r="AD175" s="19"/>
      <c r="AE175" s="19"/>
      <c r="AF175" s="19"/>
      <c r="AG175" s="19"/>
      <c r="AH175" s="19"/>
      <c r="AI175" s="19"/>
      <c r="AJ175" s="19"/>
      <c r="AK175" s="19"/>
      <c r="AL175" s="19"/>
      <c r="AM175" s="19"/>
      <c r="AN175" s="19"/>
    </row>
    <row r="176" spans="3:78" s="14" customFormat="1" x14ac:dyDescent="0.3">
      <c r="Q176" s="12"/>
      <c r="R176" s="12"/>
      <c r="S176" s="19"/>
      <c r="T176" s="19"/>
      <c r="U176" s="19"/>
      <c r="V176" s="19"/>
      <c r="W176" s="19"/>
      <c r="X176" s="19"/>
      <c r="Y176" s="19"/>
      <c r="Z176" s="19"/>
      <c r="AA176" s="19"/>
      <c r="AB176" s="19"/>
      <c r="AC176" s="19"/>
      <c r="AD176" s="19"/>
      <c r="AE176" s="19"/>
      <c r="AF176" s="19"/>
      <c r="AG176" s="19"/>
      <c r="AH176" s="19"/>
      <c r="AI176" s="19"/>
      <c r="AJ176" s="19"/>
      <c r="AK176" s="19"/>
      <c r="AL176" s="19"/>
      <c r="AM176" s="19"/>
      <c r="AN176" s="19"/>
    </row>
    <row r="177" spans="2:162" s="14" customFormat="1" x14ac:dyDescent="0.3">
      <c r="Q177" s="12"/>
      <c r="R177" s="12"/>
      <c r="S177" s="19"/>
      <c r="T177" s="19"/>
      <c r="U177" s="19"/>
      <c r="V177" s="19"/>
      <c r="W177" s="19"/>
      <c r="X177" s="19"/>
      <c r="Y177" s="19"/>
      <c r="Z177" s="19"/>
      <c r="AA177" s="19"/>
      <c r="AB177" s="19"/>
      <c r="AC177" s="19"/>
      <c r="AD177" s="19"/>
      <c r="AE177" s="19"/>
      <c r="AF177" s="19"/>
      <c r="AG177" s="19"/>
      <c r="AH177" s="19"/>
      <c r="AI177" s="19"/>
      <c r="AJ177" s="19"/>
      <c r="AK177" s="19"/>
      <c r="AL177" s="19"/>
      <c r="AM177" s="19"/>
      <c r="AN177" s="19"/>
    </row>
    <row r="178" spans="2:162" s="14" customFormat="1" ht="10.65" customHeight="1" x14ac:dyDescent="0.3">
      <c r="Q178" s="12"/>
      <c r="R178" s="12"/>
      <c r="S178" s="19"/>
      <c r="T178" s="19"/>
      <c r="U178" s="19"/>
      <c r="V178" s="19"/>
      <c r="W178" s="19"/>
      <c r="X178" s="19"/>
      <c r="Y178" s="19"/>
      <c r="Z178" s="19"/>
      <c r="AA178" s="19"/>
      <c r="AB178" s="19"/>
      <c r="AC178" s="19"/>
      <c r="AD178" s="19"/>
      <c r="AE178" s="19"/>
      <c r="AF178" s="19"/>
      <c r="AG178" s="19"/>
      <c r="AH178" s="19"/>
      <c r="AI178" s="19"/>
      <c r="AJ178" s="19"/>
      <c r="AK178" s="19"/>
      <c r="AL178" s="19"/>
      <c r="AM178" s="19"/>
      <c r="AN178" s="19"/>
    </row>
    <row r="179" spans="2:162" s="14" customFormat="1" x14ac:dyDescent="0.3">
      <c r="Q179" s="12"/>
      <c r="R179" s="12"/>
      <c r="S179" s="19"/>
      <c r="T179" s="19"/>
      <c r="U179" s="19"/>
      <c r="V179" s="19"/>
      <c r="W179" s="19"/>
      <c r="X179" s="19"/>
      <c r="Y179" s="19"/>
      <c r="Z179" s="19"/>
      <c r="AA179" s="19"/>
      <c r="AB179" s="19"/>
      <c r="AC179" s="19"/>
      <c r="AD179" s="19"/>
      <c r="AE179" s="19"/>
      <c r="AF179" s="19"/>
      <c r="AG179" s="19"/>
      <c r="AH179" s="19"/>
      <c r="AI179" s="19"/>
      <c r="AJ179" s="19"/>
      <c r="AK179" s="19"/>
      <c r="AL179" s="19"/>
      <c r="AM179" s="19"/>
      <c r="AN179" s="19"/>
    </row>
    <row r="180" spans="2:162" s="14" customFormat="1" x14ac:dyDescent="0.3">
      <c r="Q180" s="12"/>
      <c r="R180" s="12"/>
      <c r="S180" s="19"/>
      <c r="T180" s="19"/>
      <c r="U180" s="19"/>
      <c r="V180" s="19"/>
      <c r="W180" s="19"/>
      <c r="X180" s="19"/>
      <c r="Y180" s="19"/>
      <c r="Z180" s="19"/>
      <c r="AA180" s="19"/>
      <c r="AB180" s="19"/>
      <c r="AC180" s="19"/>
      <c r="AD180" s="19"/>
      <c r="AE180" s="19"/>
      <c r="AF180" s="19"/>
      <c r="AG180" s="19"/>
      <c r="AH180" s="19"/>
      <c r="AI180" s="19"/>
      <c r="AJ180" s="19"/>
      <c r="AK180" s="19"/>
      <c r="AL180" s="19"/>
      <c r="AM180" s="19"/>
      <c r="AN180" s="19"/>
    </row>
    <row r="181" spans="2:162" s="35" customFormat="1" x14ac:dyDescent="0.3">
      <c r="Q181" s="33"/>
      <c r="R181" s="33"/>
      <c r="S181" s="19"/>
      <c r="T181" s="19"/>
      <c r="U181" s="19"/>
      <c r="V181" s="19"/>
      <c r="W181" s="19"/>
      <c r="X181" s="19"/>
      <c r="Y181" s="19"/>
      <c r="Z181" s="19"/>
      <c r="AA181" s="19"/>
      <c r="AB181" s="19"/>
      <c r="AC181" s="19"/>
      <c r="AD181" s="19"/>
      <c r="AE181" s="19"/>
      <c r="AF181" s="19"/>
      <c r="AG181" s="19"/>
      <c r="AH181" s="19"/>
      <c r="AI181" s="19"/>
      <c r="AJ181" s="19"/>
      <c r="AK181" s="19"/>
      <c r="AL181" s="19"/>
      <c r="AM181" s="19"/>
      <c r="AN181" s="19"/>
    </row>
    <row r="182" spans="2:162" s="14" customFormat="1" x14ac:dyDescent="0.3">
      <c r="Q182" s="12"/>
      <c r="R182" s="12"/>
      <c r="S182" s="19"/>
      <c r="T182" s="19"/>
      <c r="U182" s="19"/>
      <c r="V182" s="19"/>
      <c r="W182" s="19"/>
      <c r="X182" s="19"/>
      <c r="Y182" s="19"/>
      <c r="Z182" s="19"/>
      <c r="AA182" s="19"/>
      <c r="AB182" s="19"/>
      <c r="AC182" s="19"/>
      <c r="AD182" s="19"/>
      <c r="AE182" s="19"/>
      <c r="AF182" s="19"/>
      <c r="AG182" s="19"/>
      <c r="AH182" s="19"/>
      <c r="AI182" s="19"/>
      <c r="AJ182" s="19"/>
      <c r="AK182" s="19"/>
      <c r="AL182" s="19"/>
      <c r="AM182" s="19"/>
      <c r="AN182" s="19"/>
    </row>
    <row r="183" spans="2:162" s="14" customFormat="1" x14ac:dyDescent="0.3">
      <c r="Q183" s="12"/>
      <c r="R183" s="12"/>
      <c r="S183" s="19"/>
      <c r="T183" s="19"/>
      <c r="U183" s="19"/>
      <c r="V183" s="19"/>
      <c r="W183" s="19"/>
      <c r="X183" s="19"/>
      <c r="Y183" s="19"/>
      <c r="Z183" s="19"/>
      <c r="AA183" s="19"/>
      <c r="AB183" s="19"/>
      <c r="AC183" s="19"/>
      <c r="AD183" s="19"/>
      <c r="AE183" s="19"/>
      <c r="AF183" s="19"/>
      <c r="AG183" s="19"/>
      <c r="AH183" s="19"/>
      <c r="AI183" s="19"/>
      <c r="AJ183" s="19"/>
      <c r="AK183" s="19"/>
      <c r="AL183" s="19"/>
      <c r="AM183" s="19"/>
      <c r="AN183" s="19"/>
    </row>
    <row r="184" spans="2:162" s="14" customFormat="1" x14ac:dyDescent="0.3">
      <c r="Q184" s="12"/>
      <c r="R184" s="12"/>
      <c r="S184" s="19"/>
      <c r="T184" s="19"/>
      <c r="U184" s="19"/>
      <c r="V184" s="19"/>
      <c r="W184" s="19"/>
      <c r="X184" s="19"/>
      <c r="Y184" s="19"/>
      <c r="Z184" s="19"/>
      <c r="AA184" s="19"/>
      <c r="AB184" s="19"/>
      <c r="AC184" s="19"/>
      <c r="AD184" s="19"/>
      <c r="AE184" s="19"/>
      <c r="AF184" s="19"/>
      <c r="AG184" s="19"/>
      <c r="AH184" s="19"/>
      <c r="AI184" s="19"/>
      <c r="AJ184" s="19"/>
      <c r="AK184" s="19"/>
      <c r="AL184" s="19"/>
      <c r="AM184" s="19"/>
      <c r="AN184" s="19"/>
    </row>
    <row r="185" spans="2:162" s="14" customFormat="1" ht="8.4" customHeight="1" x14ac:dyDescent="0.3">
      <c r="Q185" s="12"/>
      <c r="R185" s="12"/>
      <c r="S185" s="19"/>
      <c r="T185" s="19"/>
      <c r="U185" s="19"/>
      <c r="V185" s="19"/>
      <c r="W185" s="19"/>
      <c r="X185" s="19"/>
      <c r="Y185" s="19"/>
      <c r="Z185" s="19"/>
      <c r="AA185" s="19"/>
      <c r="AB185" s="19"/>
      <c r="AC185" s="19"/>
      <c r="AD185" s="19"/>
      <c r="AE185" s="19"/>
      <c r="AF185" s="19"/>
      <c r="AG185" s="19"/>
      <c r="AH185" s="19"/>
      <c r="AI185" s="19"/>
      <c r="AJ185" s="19"/>
      <c r="AK185" s="19"/>
      <c r="AL185" s="19"/>
      <c r="AM185" s="19"/>
      <c r="AN185" s="19"/>
    </row>
    <row r="186" spans="2:162" s="14" customFormat="1" x14ac:dyDescent="0.3">
      <c r="Q186" s="12"/>
      <c r="R186" s="12"/>
      <c r="S186" s="19"/>
      <c r="T186" s="19"/>
      <c r="U186" s="19"/>
      <c r="V186" s="19"/>
      <c r="W186" s="19"/>
      <c r="X186" s="19"/>
      <c r="Y186" s="19"/>
      <c r="Z186" s="19"/>
      <c r="AA186" s="19"/>
      <c r="AB186" s="19"/>
      <c r="AC186" s="19"/>
      <c r="AD186" s="19"/>
      <c r="AE186" s="19"/>
      <c r="AF186" s="19"/>
      <c r="AG186" s="19"/>
      <c r="AH186" s="19"/>
      <c r="AI186" s="19"/>
      <c r="AJ186" s="19"/>
      <c r="AK186" s="19"/>
      <c r="AL186" s="19"/>
      <c r="AM186" s="19"/>
      <c r="AN186" s="19"/>
    </row>
    <row r="187" spans="2:162" s="14" customFormat="1" x14ac:dyDescent="0.3">
      <c r="Q187" s="12"/>
      <c r="R187" s="12"/>
      <c r="S187" s="19"/>
      <c r="T187" s="19"/>
      <c r="U187" s="19"/>
      <c r="V187" s="19"/>
      <c r="W187" s="19"/>
      <c r="X187" s="19"/>
      <c r="Y187" s="19"/>
      <c r="Z187" s="19"/>
      <c r="AA187" s="19"/>
      <c r="AB187" s="19"/>
      <c r="AC187" s="19"/>
      <c r="AD187" s="19"/>
      <c r="AE187" s="19"/>
      <c r="AF187" s="19"/>
      <c r="AG187" s="19"/>
      <c r="AH187" s="19"/>
      <c r="AI187" s="19"/>
      <c r="AJ187" s="19"/>
      <c r="AK187" s="19"/>
      <c r="AL187" s="19"/>
      <c r="AM187" s="19"/>
      <c r="AN187" s="19"/>
    </row>
    <row r="188" spans="2:162" s="35" customFormat="1" ht="9" customHeight="1" x14ac:dyDescent="0.3">
      <c r="Q188" s="33"/>
      <c r="R188" s="33"/>
      <c r="S188" s="19"/>
      <c r="T188" s="19"/>
      <c r="U188" s="19"/>
      <c r="V188" s="19"/>
      <c r="W188" s="19"/>
      <c r="X188" s="19"/>
      <c r="Y188" s="19"/>
      <c r="Z188" s="19"/>
      <c r="AA188" s="19"/>
      <c r="AB188" s="19"/>
      <c r="AC188" s="19"/>
      <c r="AD188" s="19"/>
      <c r="AE188" s="19"/>
      <c r="AF188" s="19"/>
      <c r="AG188" s="19"/>
      <c r="AH188" s="19"/>
      <c r="AI188" s="19"/>
      <c r="AJ188" s="19"/>
      <c r="AK188" s="19"/>
      <c r="AL188" s="19"/>
      <c r="AM188" s="19"/>
      <c r="AN188" s="19"/>
    </row>
    <row r="189" spans="2:162" s="14" customFormat="1" ht="18" x14ac:dyDescent="0.3">
      <c r="B189" s="6" t="s">
        <v>77</v>
      </c>
      <c r="Q189" s="12"/>
      <c r="R189" s="12"/>
      <c r="S189" s="19"/>
      <c r="T189" s="19"/>
      <c r="U189" s="19"/>
      <c r="V189" s="19"/>
      <c r="W189" s="19"/>
      <c r="X189" s="19"/>
      <c r="AA189" s="19"/>
      <c r="AB189" s="19"/>
      <c r="AC189" s="19"/>
      <c r="AD189" s="19"/>
      <c r="AE189" s="64" t="s">
        <v>69</v>
      </c>
      <c r="AF189" s="65"/>
      <c r="AI189" s="19"/>
      <c r="AJ189" s="19"/>
      <c r="AK189" s="19"/>
      <c r="AL189" s="19"/>
      <c r="AM189" s="19"/>
      <c r="AN189" s="19"/>
    </row>
    <row r="190" spans="2:162" s="14" customFormat="1" ht="9" customHeight="1" x14ac:dyDescent="0.3">
      <c r="B190" s="6"/>
      <c r="Q190" s="12"/>
      <c r="R190" s="12"/>
      <c r="S190" s="19"/>
      <c r="T190" s="19"/>
      <c r="U190" s="19"/>
      <c r="V190" s="19"/>
      <c r="W190" s="19"/>
      <c r="X190" s="19"/>
      <c r="AA190" s="19"/>
      <c r="AB190" s="19"/>
      <c r="AC190" s="19"/>
      <c r="AD190" s="19"/>
      <c r="AE190" s="19"/>
      <c r="AF190" s="19"/>
      <c r="AG190" s="19"/>
      <c r="AH190" s="19"/>
      <c r="AI190" s="19"/>
      <c r="AJ190" s="19"/>
      <c r="AK190" s="19"/>
      <c r="AL190" s="19"/>
      <c r="AM190" s="19"/>
      <c r="AN190" s="19"/>
    </row>
    <row r="191" spans="2:162" s="14" customFormat="1" ht="21.15" customHeight="1" x14ac:dyDescent="0.3">
      <c r="B191" s="6"/>
      <c r="C191" s="66" t="s">
        <v>134</v>
      </c>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19"/>
      <c r="AN191" s="56"/>
      <c r="AO191" s="57"/>
      <c r="AP191" s="57"/>
      <c r="AQ191" s="58"/>
      <c r="AR191" s="35"/>
      <c r="AS191" s="35"/>
      <c r="AT191" s="35"/>
      <c r="AU191" s="35"/>
      <c r="AV191" s="35"/>
      <c r="AW191" s="35"/>
      <c r="AX191" s="35"/>
      <c r="AY191" s="35"/>
      <c r="AZ191" s="35"/>
      <c r="BA191" s="35"/>
      <c r="BB191" s="35"/>
      <c r="BC191" s="35"/>
      <c r="BD191" s="35"/>
      <c r="BE191" s="35"/>
      <c r="BF191" s="35"/>
      <c r="BG191" s="35"/>
      <c r="BH191" s="35"/>
      <c r="BI191" s="35"/>
      <c r="BJ191" s="35"/>
      <c r="BK191" s="35"/>
      <c r="BL191" s="35"/>
    </row>
    <row r="192" spans="2:162" s="14" customFormat="1" ht="21.15" customHeight="1" x14ac:dyDescent="0.3">
      <c r="B192" s="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19"/>
      <c r="AN192" s="19"/>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CD192" s="30" t="s">
        <v>78</v>
      </c>
      <c r="CE192" s="29"/>
      <c r="CF192" s="29"/>
      <c r="CG192" s="29"/>
      <c r="CH192" s="29"/>
      <c r="CI192" s="29"/>
      <c r="CJ192" s="29"/>
      <c r="CK192" s="29"/>
      <c r="CL192" s="29"/>
      <c r="CM192" s="29"/>
      <c r="CN192" s="29"/>
      <c r="CO192" s="29"/>
      <c r="CP192" s="29"/>
      <c r="CQ192" s="29"/>
      <c r="CR192" s="29"/>
      <c r="CS192" s="29"/>
      <c r="CT192" s="29"/>
      <c r="CU192" s="31"/>
      <c r="CV192" s="31"/>
      <c r="CW192" s="31"/>
      <c r="CX192" s="31"/>
      <c r="CY192" s="31"/>
      <c r="CZ192" s="31"/>
      <c r="DA192" s="29"/>
      <c r="DB192" s="29"/>
      <c r="DC192" s="31"/>
      <c r="DD192" s="31"/>
      <c r="DE192" s="31"/>
      <c r="DF192" s="31"/>
      <c r="FF192" s="30" t="s">
        <v>79</v>
      </c>
    </row>
    <row r="193" spans="2:202" s="14" customFormat="1" ht="5.25" customHeight="1" x14ac:dyDescent="0.3">
      <c r="B193" s="6"/>
      <c r="C193" s="16"/>
      <c r="D193" s="16"/>
      <c r="E193" s="16"/>
      <c r="F193" s="16"/>
      <c r="G193" s="16"/>
      <c r="H193" s="16"/>
      <c r="I193" s="16"/>
      <c r="J193" s="16"/>
      <c r="K193" s="16"/>
      <c r="L193" s="16"/>
      <c r="M193" s="16"/>
      <c r="N193" s="16"/>
      <c r="O193" s="16"/>
      <c r="P193" s="16"/>
      <c r="Q193" s="16"/>
      <c r="R193" s="16"/>
      <c r="S193" s="16"/>
      <c r="T193" s="16"/>
      <c r="U193" s="16"/>
      <c r="V193" s="16"/>
      <c r="W193" s="16"/>
      <c r="X193" s="16"/>
      <c r="AM193" s="19"/>
      <c r="AN193" s="19"/>
    </row>
    <row r="194" spans="2:202" s="14" customFormat="1" ht="12" customHeight="1" x14ac:dyDescent="0.3">
      <c r="B194" s="6"/>
      <c r="C194" s="45" t="s">
        <v>87</v>
      </c>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35"/>
      <c r="BE194" s="35"/>
      <c r="BF194" s="35"/>
      <c r="BG194" s="35"/>
      <c r="BH194" s="35"/>
      <c r="BI194" s="35"/>
      <c r="BJ194" s="35"/>
    </row>
    <row r="195" spans="2:202" s="35" customFormat="1" ht="4.5" customHeight="1" x14ac:dyDescent="0.3">
      <c r="B195" s="6"/>
      <c r="D195" s="38"/>
      <c r="E195" s="38"/>
      <c r="F195" s="38"/>
      <c r="G195" s="18"/>
      <c r="H195" s="38"/>
      <c r="I195" s="38"/>
      <c r="J195" s="38"/>
      <c r="K195" s="38"/>
      <c r="L195" s="38"/>
      <c r="M195" s="38"/>
      <c r="N195" s="38"/>
      <c r="O195" s="38"/>
      <c r="P195" s="38"/>
      <c r="Q195" s="38"/>
      <c r="R195" s="38"/>
      <c r="S195" s="38"/>
      <c r="T195" s="38"/>
      <c r="U195" s="38"/>
      <c r="V195" s="38"/>
      <c r="W195" s="38"/>
      <c r="X195" s="38"/>
      <c r="AM195" s="19"/>
      <c r="AN195" s="19"/>
    </row>
    <row r="196" spans="2:202" s="35" customFormat="1" ht="12" customHeight="1" x14ac:dyDescent="0.3">
      <c r="B196" s="6"/>
      <c r="C196" s="41" t="s">
        <v>70</v>
      </c>
      <c r="D196" s="38"/>
      <c r="E196" s="38"/>
      <c r="F196" s="38"/>
      <c r="G196" s="18"/>
      <c r="H196" s="38"/>
      <c r="I196" s="38"/>
      <c r="J196" s="38"/>
      <c r="K196" s="38"/>
      <c r="L196" s="38"/>
      <c r="M196" s="38"/>
      <c r="N196" s="38"/>
      <c r="O196" s="38"/>
      <c r="P196" s="38"/>
      <c r="Q196" s="38"/>
      <c r="R196" s="38"/>
      <c r="S196" s="38"/>
      <c r="T196" s="38"/>
      <c r="U196" s="38"/>
      <c r="V196" s="38"/>
      <c r="W196" s="38"/>
      <c r="X196" s="38"/>
      <c r="AM196" s="19"/>
      <c r="AN196" s="19"/>
    </row>
    <row r="197" spans="2:202" s="14" customFormat="1" ht="5.25" customHeight="1" x14ac:dyDescent="0.3">
      <c r="B197" s="6"/>
      <c r="Q197" s="12"/>
      <c r="R197" s="12"/>
      <c r="S197" s="19"/>
      <c r="T197" s="19"/>
      <c r="U197" s="19"/>
      <c r="V197" s="19"/>
      <c r="W197" s="19"/>
      <c r="X197" s="19"/>
      <c r="AA197" s="19"/>
      <c r="AB197" s="19"/>
      <c r="AC197" s="19"/>
      <c r="AD197" s="19"/>
      <c r="AE197" s="19"/>
      <c r="AF197" s="19"/>
      <c r="AG197" s="19"/>
      <c r="AH197" s="19"/>
      <c r="AI197" s="19"/>
      <c r="AJ197" s="19"/>
      <c r="AK197" s="19"/>
      <c r="AL197" s="19"/>
      <c r="AM197" s="19"/>
      <c r="AN197" s="19"/>
    </row>
    <row r="198" spans="2:202" s="14" customFormat="1" ht="105" customHeight="1" x14ac:dyDescent="0.3">
      <c r="C198" s="63" t="s">
        <v>65</v>
      </c>
      <c r="D198" s="63"/>
      <c r="E198" s="63"/>
      <c r="F198" s="63"/>
      <c r="G198" s="63"/>
      <c r="H198" s="63"/>
      <c r="I198" s="63"/>
      <c r="J198" s="63"/>
      <c r="K198" s="63"/>
      <c r="L198" s="63" t="s">
        <v>66</v>
      </c>
      <c r="M198" s="63"/>
      <c r="N198" s="63"/>
      <c r="O198" s="63"/>
      <c r="P198" s="63"/>
      <c r="Q198" s="63"/>
      <c r="R198" s="63"/>
      <c r="S198" s="63"/>
      <c r="T198" s="63"/>
      <c r="U198" s="63"/>
      <c r="V198" s="63"/>
      <c r="W198" s="63"/>
      <c r="X198" s="63"/>
      <c r="Y198" s="63" t="s">
        <v>67</v>
      </c>
      <c r="Z198" s="156"/>
      <c r="AA198" s="156"/>
      <c r="AB198" s="156"/>
      <c r="AC198" s="156"/>
      <c r="AD198" s="156"/>
      <c r="AE198" s="86" t="s">
        <v>85</v>
      </c>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90" t="s">
        <v>120</v>
      </c>
      <c r="BQ198" s="91"/>
      <c r="BR198" s="91"/>
      <c r="BS198" s="91"/>
      <c r="BT198" s="91"/>
      <c r="BU198" s="92"/>
      <c r="BV198" s="90" t="s">
        <v>121</v>
      </c>
      <c r="BW198" s="91"/>
      <c r="BX198" s="91"/>
      <c r="BY198" s="91"/>
      <c r="BZ198" s="91"/>
      <c r="CA198" s="92"/>
      <c r="CB198" s="105" t="s">
        <v>2</v>
      </c>
      <c r="CC198" s="106"/>
      <c r="CD198" s="92" t="s">
        <v>123</v>
      </c>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t="s">
        <v>124</v>
      </c>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t="s">
        <v>125</v>
      </c>
      <c r="DW198" s="102"/>
      <c r="DX198" s="102"/>
      <c r="DY198" s="102"/>
      <c r="DZ198" s="102"/>
      <c r="EA198" s="102"/>
      <c r="EB198" s="102"/>
      <c r="EC198" s="102"/>
      <c r="ED198" s="102"/>
      <c r="EE198" s="102"/>
      <c r="EF198" s="102"/>
      <c r="EG198" s="102"/>
      <c r="EH198" s="102"/>
      <c r="EI198" s="102"/>
      <c r="EJ198" s="102"/>
      <c r="EK198" s="102"/>
      <c r="EL198" s="102"/>
      <c r="EM198" s="102"/>
      <c r="EN198" s="102"/>
      <c r="EO198" s="102"/>
      <c r="EP198" s="102"/>
      <c r="EQ198" s="102"/>
      <c r="ER198" s="90" t="s">
        <v>122</v>
      </c>
      <c r="ES198" s="91"/>
      <c r="ET198" s="91"/>
      <c r="EU198" s="91"/>
      <c r="EV198" s="91"/>
      <c r="EW198" s="91"/>
      <c r="EX198" s="91"/>
      <c r="EY198" s="91"/>
      <c r="EZ198" s="91"/>
      <c r="FA198" s="91"/>
      <c r="FB198" s="141" t="s">
        <v>2</v>
      </c>
      <c r="FC198" s="142"/>
      <c r="FD198" s="142"/>
      <c r="FE198" s="143"/>
      <c r="FF198" s="133" t="s">
        <v>126</v>
      </c>
      <c r="FG198" s="134"/>
      <c r="FH198" s="134"/>
      <c r="FI198" s="134"/>
      <c r="FJ198" s="134"/>
      <c r="FK198" s="134"/>
      <c r="FL198" s="134"/>
      <c r="FM198" s="134"/>
      <c r="FN198" s="134"/>
      <c r="FO198" s="134"/>
      <c r="FP198" s="134"/>
      <c r="FQ198" s="134"/>
      <c r="FR198" s="134"/>
      <c r="FS198" s="134"/>
      <c r="FT198" s="134"/>
      <c r="FU198" s="134"/>
      <c r="FV198" s="134"/>
      <c r="FW198" s="134"/>
      <c r="FX198" s="134"/>
      <c r="FY198" s="134"/>
      <c r="FZ198" s="134"/>
      <c r="GA198" s="135"/>
      <c r="GH198" s="35"/>
      <c r="GI198" s="35"/>
      <c r="GJ198" s="35"/>
      <c r="GK198" s="35"/>
      <c r="GL198" s="35"/>
      <c r="GM198" s="35"/>
      <c r="GN198" s="35"/>
      <c r="GO198" s="35"/>
      <c r="GP198" s="35"/>
      <c r="GQ198" s="35"/>
      <c r="GR198" s="35"/>
      <c r="GS198" s="35"/>
      <c r="GT198" s="35"/>
    </row>
    <row r="199" spans="2:202" s="14" customFormat="1" ht="26.25" customHeight="1" x14ac:dyDescent="0.3">
      <c r="C199" s="180"/>
      <c r="D199" s="181"/>
      <c r="E199" s="181"/>
      <c r="F199" s="181"/>
      <c r="G199" s="181"/>
      <c r="H199" s="181"/>
      <c r="I199" s="181"/>
      <c r="J199" s="181"/>
      <c r="K199" s="181"/>
      <c r="L199" s="99"/>
      <c r="M199" s="100"/>
      <c r="N199" s="100"/>
      <c r="O199" s="100"/>
      <c r="P199" s="100"/>
      <c r="Q199" s="100"/>
      <c r="R199" s="100"/>
      <c r="S199" s="100"/>
      <c r="T199" s="100"/>
      <c r="U199" s="100"/>
      <c r="V199" s="100"/>
      <c r="W199" s="100"/>
      <c r="X199" s="101"/>
      <c r="Y199" s="88"/>
      <c r="Z199" s="89"/>
      <c r="AA199" s="89"/>
      <c r="AB199" s="89"/>
      <c r="AC199" s="89"/>
      <c r="AD199" s="182"/>
      <c r="AE199" s="88"/>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93"/>
      <c r="BQ199" s="94"/>
      <c r="BR199" s="94"/>
      <c r="BS199" s="94"/>
      <c r="BT199" s="94"/>
      <c r="BU199" s="95"/>
      <c r="BV199" s="93"/>
      <c r="BW199" s="94"/>
      <c r="BX199" s="94"/>
      <c r="BY199" s="94"/>
      <c r="BZ199" s="94"/>
      <c r="CA199" s="95"/>
      <c r="CB199" s="107"/>
      <c r="CC199" s="108"/>
      <c r="CD199" s="131"/>
      <c r="CE199" s="131"/>
      <c r="CF199" s="131"/>
      <c r="CG199" s="131"/>
      <c r="CH199" s="131"/>
      <c r="CI199" s="131"/>
      <c r="CJ199" s="131"/>
      <c r="CK199" s="131"/>
      <c r="CL199" s="131"/>
      <c r="CM199" s="131"/>
      <c r="CN199" s="131"/>
      <c r="CO199" s="131"/>
      <c r="CP199" s="131"/>
      <c r="CQ199" s="131"/>
      <c r="CR199" s="131"/>
      <c r="CS199" s="131"/>
      <c r="CT199" s="131"/>
      <c r="CU199" s="131"/>
      <c r="CV199" s="131"/>
      <c r="CW199" s="131"/>
      <c r="CX199" s="131"/>
      <c r="CY199" s="132"/>
      <c r="CZ199" s="113"/>
      <c r="DA199" s="131"/>
      <c r="DB199" s="131"/>
      <c r="DC199" s="131"/>
      <c r="DD199" s="131"/>
      <c r="DE199" s="131"/>
      <c r="DF199" s="131"/>
      <c r="DG199" s="131"/>
      <c r="DH199" s="131"/>
      <c r="DI199" s="131"/>
      <c r="DJ199" s="131"/>
      <c r="DK199" s="131"/>
      <c r="DL199" s="131"/>
      <c r="DM199" s="131"/>
      <c r="DN199" s="131"/>
      <c r="DO199" s="131"/>
      <c r="DP199" s="131"/>
      <c r="DQ199" s="131"/>
      <c r="DR199" s="131"/>
      <c r="DS199" s="131"/>
      <c r="DT199" s="131"/>
      <c r="DU199" s="132"/>
      <c r="DV199" s="113"/>
      <c r="DW199" s="131"/>
      <c r="DX199" s="131"/>
      <c r="DY199" s="131"/>
      <c r="DZ199" s="131"/>
      <c r="EA199" s="131"/>
      <c r="EB199" s="131"/>
      <c r="EC199" s="131"/>
      <c r="ED199" s="131"/>
      <c r="EE199" s="131"/>
      <c r="EF199" s="131"/>
      <c r="EG199" s="131"/>
      <c r="EH199" s="131"/>
      <c r="EI199" s="131"/>
      <c r="EJ199" s="131"/>
      <c r="EK199" s="131"/>
      <c r="EL199" s="131"/>
      <c r="EM199" s="131"/>
      <c r="EN199" s="131"/>
      <c r="EO199" s="131"/>
      <c r="EP199" s="131"/>
      <c r="EQ199" s="132"/>
      <c r="ER199" s="147"/>
      <c r="ES199" s="148"/>
      <c r="ET199" s="148"/>
      <c r="EU199" s="148"/>
      <c r="EV199" s="148"/>
      <c r="EW199" s="148"/>
      <c r="EX199" s="148"/>
      <c r="EY199" s="148"/>
      <c r="EZ199" s="148"/>
      <c r="FA199" s="148"/>
      <c r="FB199" s="144"/>
      <c r="FC199" s="145"/>
      <c r="FD199" s="145"/>
      <c r="FE199" s="146"/>
      <c r="FF199" s="131"/>
      <c r="FG199" s="131"/>
      <c r="FH199" s="131"/>
      <c r="FI199" s="131"/>
      <c r="FJ199" s="131"/>
      <c r="FK199" s="131"/>
      <c r="FL199" s="131"/>
      <c r="FM199" s="131"/>
      <c r="FN199" s="131"/>
      <c r="FO199" s="131"/>
      <c r="FP199" s="131"/>
      <c r="FQ199" s="131"/>
      <c r="FR199" s="131"/>
      <c r="FS199" s="131"/>
      <c r="FT199" s="131"/>
      <c r="FU199" s="131"/>
      <c r="FV199" s="131"/>
      <c r="FW199" s="131"/>
      <c r="FX199" s="131"/>
      <c r="FY199" s="131"/>
      <c r="FZ199" s="131"/>
      <c r="GA199" s="138"/>
      <c r="GH199" s="35"/>
      <c r="GI199" s="35"/>
      <c r="GJ199" s="35"/>
      <c r="GK199" s="35"/>
      <c r="GL199" s="35"/>
      <c r="GM199" s="35"/>
      <c r="GN199" s="35"/>
      <c r="GO199" s="35"/>
      <c r="GP199" s="35"/>
      <c r="GQ199" s="35"/>
      <c r="GR199" s="35"/>
      <c r="GS199" s="35"/>
      <c r="GT199" s="35"/>
    </row>
    <row r="200" spans="2:202" s="14" customFormat="1" ht="26.25" customHeight="1" x14ac:dyDescent="0.3">
      <c r="C200" s="152"/>
      <c r="D200" s="153"/>
      <c r="E200" s="153"/>
      <c r="F200" s="153"/>
      <c r="G200" s="153"/>
      <c r="H200" s="153"/>
      <c r="I200" s="153"/>
      <c r="J200" s="153"/>
      <c r="K200" s="153"/>
      <c r="L200" s="149"/>
      <c r="M200" s="150"/>
      <c r="N200" s="150"/>
      <c r="O200" s="150"/>
      <c r="P200" s="150"/>
      <c r="Q200" s="150"/>
      <c r="R200" s="150"/>
      <c r="S200" s="150"/>
      <c r="T200" s="150"/>
      <c r="U200" s="150"/>
      <c r="V200" s="150"/>
      <c r="W200" s="150"/>
      <c r="X200" s="151"/>
      <c r="Y200" s="83"/>
      <c r="Z200" s="84"/>
      <c r="AA200" s="84"/>
      <c r="AB200" s="84"/>
      <c r="AC200" s="84"/>
      <c r="AD200" s="85"/>
      <c r="AE200" s="83"/>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60"/>
      <c r="BQ200" s="61"/>
      <c r="BR200" s="61"/>
      <c r="BS200" s="61"/>
      <c r="BT200" s="61"/>
      <c r="BU200" s="62"/>
      <c r="BV200" s="60"/>
      <c r="BW200" s="61"/>
      <c r="BX200" s="61"/>
      <c r="BY200" s="61"/>
      <c r="BZ200" s="61"/>
      <c r="CA200" s="62"/>
      <c r="CB200" s="107"/>
      <c r="CC200" s="108"/>
      <c r="CD200" s="131"/>
      <c r="CE200" s="131"/>
      <c r="CF200" s="131"/>
      <c r="CG200" s="131"/>
      <c r="CH200" s="131"/>
      <c r="CI200" s="131"/>
      <c r="CJ200" s="131"/>
      <c r="CK200" s="131"/>
      <c r="CL200" s="131"/>
      <c r="CM200" s="131"/>
      <c r="CN200" s="131"/>
      <c r="CO200" s="131"/>
      <c r="CP200" s="131"/>
      <c r="CQ200" s="131"/>
      <c r="CR200" s="131"/>
      <c r="CS200" s="131"/>
      <c r="CT200" s="131"/>
      <c r="CU200" s="131"/>
      <c r="CV200" s="131"/>
      <c r="CW200" s="131"/>
      <c r="CX200" s="131"/>
      <c r="CY200" s="132"/>
      <c r="CZ200" s="113"/>
      <c r="DA200" s="131"/>
      <c r="DB200" s="131"/>
      <c r="DC200" s="131"/>
      <c r="DD200" s="131"/>
      <c r="DE200" s="131"/>
      <c r="DF200" s="131"/>
      <c r="DG200" s="131"/>
      <c r="DH200" s="131"/>
      <c r="DI200" s="131"/>
      <c r="DJ200" s="131"/>
      <c r="DK200" s="131"/>
      <c r="DL200" s="131"/>
      <c r="DM200" s="131"/>
      <c r="DN200" s="131"/>
      <c r="DO200" s="131"/>
      <c r="DP200" s="131"/>
      <c r="DQ200" s="131"/>
      <c r="DR200" s="131"/>
      <c r="DS200" s="131"/>
      <c r="DT200" s="131"/>
      <c r="DU200" s="132"/>
      <c r="DV200" s="113"/>
      <c r="DW200" s="131"/>
      <c r="DX200" s="131"/>
      <c r="DY200" s="131"/>
      <c r="DZ200" s="131"/>
      <c r="EA200" s="131"/>
      <c r="EB200" s="131"/>
      <c r="EC200" s="131"/>
      <c r="ED200" s="131"/>
      <c r="EE200" s="131"/>
      <c r="EF200" s="131"/>
      <c r="EG200" s="131"/>
      <c r="EH200" s="131"/>
      <c r="EI200" s="131"/>
      <c r="EJ200" s="131"/>
      <c r="EK200" s="131"/>
      <c r="EL200" s="131"/>
      <c r="EM200" s="131"/>
      <c r="EN200" s="131"/>
      <c r="EO200" s="131"/>
      <c r="EP200" s="131"/>
      <c r="EQ200" s="132"/>
      <c r="ER200" s="136"/>
      <c r="ES200" s="137"/>
      <c r="ET200" s="137"/>
      <c r="EU200" s="137"/>
      <c r="EV200" s="137"/>
      <c r="EW200" s="137"/>
      <c r="EX200" s="137"/>
      <c r="EY200" s="137"/>
      <c r="EZ200" s="137"/>
      <c r="FA200" s="137"/>
      <c r="FB200" s="144"/>
      <c r="FC200" s="145"/>
      <c r="FD200" s="145"/>
      <c r="FE200" s="146"/>
      <c r="FF200" s="131"/>
      <c r="FG200" s="131"/>
      <c r="FH200" s="131"/>
      <c r="FI200" s="131"/>
      <c r="FJ200" s="131"/>
      <c r="FK200" s="131"/>
      <c r="FL200" s="131"/>
      <c r="FM200" s="131"/>
      <c r="FN200" s="131"/>
      <c r="FO200" s="131"/>
      <c r="FP200" s="131"/>
      <c r="FQ200" s="131"/>
      <c r="FR200" s="131"/>
      <c r="FS200" s="131"/>
      <c r="FT200" s="131"/>
      <c r="FU200" s="131"/>
      <c r="FV200" s="131"/>
      <c r="FW200" s="131"/>
      <c r="FX200" s="131"/>
      <c r="FY200" s="131"/>
      <c r="FZ200" s="131"/>
      <c r="GA200" s="138"/>
      <c r="GH200" s="35"/>
      <c r="GI200" s="35"/>
      <c r="GJ200" s="35"/>
      <c r="GK200" s="35"/>
      <c r="GL200" s="35"/>
      <c r="GM200" s="35"/>
      <c r="GN200" s="35"/>
      <c r="GO200" s="35"/>
      <c r="GP200" s="35"/>
      <c r="GQ200" s="35"/>
      <c r="GR200" s="35"/>
      <c r="GS200" s="35"/>
      <c r="GT200" s="35"/>
    </row>
    <row r="201" spans="2:202" s="14" customFormat="1" ht="26.25" customHeight="1" x14ac:dyDescent="0.3">
      <c r="C201" s="152"/>
      <c r="D201" s="153"/>
      <c r="E201" s="153"/>
      <c r="F201" s="153"/>
      <c r="G201" s="153"/>
      <c r="H201" s="153"/>
      <c r="I201" s="153"/>
      <c r="J201" s="153"/>
      <c r="K201" s="153"/>
      <c r="L201" s="149"/>
      <c r="M201" s="150"/>
      <c r="N201" s="150"/>
      <c r="O201" s="150"/>
      <c r="P201" s="150"/>
      <c r="Q201" s="150"/>
      <c r="R201" s="150"/>
      <c r="S201" s="150"/>
      <c r="T201" s="150"/>
      <c r="U201" s="150"/>
      <c r="V201" s="150"/>
      <c r="W201" s="150"/>
      <c r="X201" s="151"/>
      <c r="Y201" s="83"/>
      <c r="Z201" s="84"/>
      <c r="AA201" s="84"/>
      <c r="AB201" s="84"/>
      <c r="AC201" s="84"/>
      <c r="AD201" s="85"/>
      <c r="AE201" s="83"/>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60"/>
      <c r="BQ201" s="61"/>
      <c r="BR201" s="61"/>
      <c r="BS201" s="61"/>
      <c r="BT201" s="61"/>
      <c r="BU201" s="62"/>
      <c r="BV201" s="60"/>
      <c r="BW201" s="61"/>
      <c r="BX201" s="61"/>
      <c r="BY201" s="61"/>
      <c r="BZ201" s="61"/>
      <c r="CA201" s="62"/>
      <c r="CB201" s="107"/>
      <c r="CC201" s="108"/>
      <c r="CD201" s="131"/>
      <c r="CE201" s="131"/>
      <c r="CF201" s="131"/>
      <c r="CG201" s="131"/>
      <c r="CH201" s="131"/>
      <c r="CI201" s="131"/>
      <c r="CJ201" s="131"/>
      <c r="CK201" s="131"/>
      <c r="CL201" s="131"/>
      <c r="CM201" s="131"/>
      <c r="CN201" s="131"/>
      <c r="CO201" s="131"/>
      <c r="CP201" s="131"/>
      <c r="CQ201" s="131"/>
      <c r="CR201" s="131"/>
      <c r="CS201" s="131"/>
      <c r="CT201" s="131"/>
      <c r="CU201" s="131"/>
      <c r="CV201" s="131"/>
      <c r="CW201" s="131"/>
      <c r="CX201" s="131"/>
      <c r="CY201" s="132"/>
      <c r="CZ201" s="113"/>
      <c r="DA201" s="131"/>
      <c r="DB201" s="131"/>
      <c r="DC201" s="131"/>
      <c r="DD201" s="131"/>
      <c r="DE201" s="131"/>
      <c r="DF201" s="131"/>
      <c r="DG201" s="131"/>
      <c r="DH201" s="131"/>
      <c r="DI201" s="131"/>
      <c r="DJ201" s="131"/>
      <c r="DK201" s="131"/>
      <c r="DL201" s="131"/>
      <c r="DM201" s="131"/>
      <c r="DN201" s="131"/>
      <c r="DO201" s="131"/>
      <c r="DP201" s="131"/>
      <c r="DQ201" s="131"/>
      <c r="DR201" s="131"/>
      <c r="DS201" s="131"/>
      <c r="DT201" s="131"/>
      <c r="DU201" s="132"/>
      <c r="DV201" s="113"/>
      <c r="DW201" s="131"/>
      <c r="DX201" s="131"/>
      <c r="DY201" s="131"/>
      <c r="DZ201" s="131"/>
      <c r="EA201" s="131"/>
      <c r="EB201" s="131"/>
      <c r="EC201" s="131"/>
      <c r="ED201" s="131"/>
      <c r="EE201" s="131"/>
      <c r="EF201" s="131"/>
      <c r="EG201" s="131"/>
      <c r="EH201" s="131"/>
      <c r="EI201" s="131"/>
      <c r="EJ201" s="131"/>
      <c r="EK201" s="131"/>
      <c r="EL201" s="131"/>
      <c r="EM201" s="131"/>
      <c r="EN201" s="131"/>
      <c r="EO201" s="131"/>
      <c r="EP201" s="131"/>
      <c r="EQ201" s="132"/>
      <c r="ER201" s="139"/>
      <c r="ES201" s="140"/>
      <c r="ET201" s="140"/>
      <c r="EU201" s="140"/>
      <c r="EV201" s="140"/>
      <c r="EW201" s="140"/>
      <c r="EX201" s="140"/>
      <c r="EY201" s="140"/>
      <c r="EZ201" s="140"/>
      <c r="FA201" s="140"/>
      <c r="FB201" s="144"/>
      <c r="FC201" s="145"/>
      <c r="FD201" s="145"/>
      <c r="FE201" s="146"/>
      <c r="FF201" s="131"/>
      <c r="FG201" s="131"/>
      <c r="FH201" s="131"/>
      <c r="FI201" s="131"/>
      <c r="FJ201" s="131"/>
      <c r="FK201" s="131"/>
      <c r="FL201" s="131"/>
      <c r="FM201" s="131"/>
      <c r="FN201" s="131"/>
      <c r="FO201" s="131"/>
      <c r="FP201" s="131"/>
      <c r="FQ201" s="131"/>
      <c r="FR201" s="131"/>
      <c r="FS201" s="131"/>
      <c r="FT201" s="131"/>
      <c r="FU201" s="131"/>
      <c r="FV201" s="131"/>
      <c r="FW201" s="131"/>
      <c r="FX201" s="131"/>
      <c r="FY201" s="131"/>
      <c r="FZ201" s="131"/>
      <c r="GA201" s="138"/>
      <c r="GH201" s="35"/>
      <c r="GI201" s="35"/>
      <c r="GJ201" s="35"/>
      <c r="GK201" s="35"/>
      <c r="GL201" s="35"/>
      <c r="GM201" s="35"/>
      <c r="GN201" s="35"/>
      <c r="GO201" s="35"/>
      <c r="GP201" s="35"/>
      <c r="GQ201" s="35"/>
      <c r="GR201" s="35"/>
      <c r="GS201" s="35"/>
      <c r="GT201" s="35"/>
    </row>
    <row r="202" spans="2:202" s="14" customFormat="1" ht="26.25" customHeight="1" x14ac:dyDescent="0.3">
      <c r="C202" s="152"/>
      <c r="D202" s="153"/>
      <c r="E202" s="153"/>
      <c r="F202" s="153"/>
      <c r="G202" s="153"/>
      <c r="H202" s="153"/>
      <c r="I202" s="153"/>
      <c r="J202" s="153"/>
      <c r="K202" s="153"/>
      <c r="L202" s="149"/>
      <c r="M202" s="150"/>
      <c r="N202" s="150"/>
      <c r="O202" s="150"/>
      <c r="P202" s="150"/>
      <c r="Q202" s="150"/>
      <c r="R202" s="150"/>
      <c r="S202" s="150"/>
      <c r="T202" s="150"/>
      <c r="U202" s="150"/>
      <c r="V202" s="150"/>
      <c r="W202" s="150"/>
      <c r="X202" s="151"/>
      <c r="Y202" s="83"/>
      <c r="Z202" s="84"/>
      <c r="AA202" s="84"/>
      <c r="AB202" s="84"/>
      <c r="AC202" s="84"/>
      <c r="AD202" s="85"/>
      <c r="AE202" s="83"/>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60"/>
      <c r="BQ202" s="61"/>
      <c r="BR202" s="61"/>
      <c r="BS202" s="61"/>
      <c r="BT202" s="61"/>
      <c r="BU202" s="62"/>
      <c r="BV202" s="60"/>
      <c r="BW202" s="61"/>
      <c r="BX202" s="61"/>
      <c r="BY202" s="61"/>
      <c r="BZ202" s="61"/>
      <c r="CA202" s="62"/>
      <c r="CB202" s="107"/>
      <c r="CC202" s="108"/>
      <c r="CD202" s="131"/>
      <c r="CE202" s="131"/>
      <c r="CF202" s="131"/>
      <c r="CG202" s="131"/>
      <c r="CH202" s="131"/>
      <c r="CI202" s="131"/>
      <c r="CJ202" s="131"/>
      <c r="CK202" s="131"/>
      <c r="CL202" s="131"/>
      <c r="CM202" s="131"/>
      <c r="CN202" s="131"/>
      <c r="CO202" s="131"/>
      <c r="CP202" s="131"/>
      <c r="CQ202" s="131"/>
      <c r="CR202" s="131"/>
      <c r="CS202" s="131"/>
      <c r="CT202" s="131"/>
      <c r="CU202" s="131"/>
      <c r="CV202" s="131"/>
      <c r="CW202" s="131"/>
      <c r="CX202" s="131"/>
      <c r="CY202" s="132"/>
      <c r="CZ202" s="113"/>
      <c r="DA202" s="131"/>
      <c r="DB202" s="131"/>
      <c r="DC202" s="131"/>
      <c r="DD202" s="131"/>
      <c r="DE202" s="131"/>
      <c r="DF202" s="131"/>
      <c r="DG202" s="131"/>
      <c r="DH202" s="131"/>
      <c r="DI202" s="131"/>
      <c r="DJ202" s="131"/>
      <c r="DK202" s="131"/>
      <c r="DL202" s="131"/>
      <c r="DM202" s="131"/>
      <c r="DN202" s="131"/>
      <c r="DO202" s="131"/>
      <c r="DP202" s="131"/>
      <c r="DQ202" s="131"/>
      <c r="DR202" s="131"/>
      <c r="DS202" s="131"/>
      <c r="DT202" s="131"/>
      <c r="DU202" s="132"/>
      <c r="DV202" s="113"/>
      <c r="DW202" s="131"/>
      <c r="DX202" s="131"/>
      <c r="DY202" s="131"/>
      <c r="DZ202" s="131"/>
      <c r="EA202" s="131"/>
      <c r="EB202" s="131"/>
      <c r="EC202" s="131"/>
      <c r="ED202" s="131"/>
      <c r="EE202" s="131"/>
      <c r="EF202" s="131"/>
      <c r="EG202" s="131"/>
      <c r="EH202" s="131"/>
      <c r="EI202" s="131"/>
      <c r="EJ202" s="131"/>
      <c r="EK202" s="131"/>
      <c r="EL202" s="131"/>
      <c r="EM202" s="131"/>
      <c r="EN202" s="131"/>
      <c r="EO202" s="131"/>
      <c r="EP202" s="131"/>
      <c r="EQ202" s="132"/>
      <c r="ER202" s="136"/>
      <c r="ES202" s="137"/>
      <c r="ET202" s="137"/>
      <c r="EU202" s="137"/>
      <c r="EV202" s="137"/>
      <c r="EW202" s="137"/>
      <c r="EX202" s="137"/>
      <c r="EY202" s="137"/>
      <c r="EZ202" s="137"/>
      <c r="FA202" s="137"/>
      <c r="FB202" s="144"/>
      <c r="FC202" s="145"/>
      <c r="FD202" s="145"/>
      <c r="FE202" s="146"/>
      <c r="FF202" s="131"/>
      <c r="FG202" s="131"/>
      <c r="FH202" s="131"/>
      <c r="FI202" s="131"/>
      <c r="FJ202" s="131"/>
      <c r="FK202" s="131"/>
      <c r="FL202" s="131"/>
      <c r="FM202" s="131"/>
      <c r="FN202" s="131"/>
      <c r="FO202" s="131"/>
      <c r="FP202" s="131"/>
      <c r="FQ202" s="131"/>
      <c r="FR202" s="131"/>
      <c r="FS202" s="131"/>
      <c r="FT202" s="131"/>
      <c r="FU202" s="131"/>
      <c r="FV202" s="131"/>
      <c r="FW202" s="131"/>
      <c r="FX202" s="131"/>
      <c r="FY202" s="131"/>
      <c r="FZ202" s="131"/>
      <c r="GA202" s="138"/>
      <c r="GH202" s="35"/>
      <c r="GI202" s="35"/>
      <c r="GJ202" s="35"/>
      <c r="GK202" s="35"/>
      <c r="GL202" s="35"/>
      <c r="GM202" s="35"/>
      <c r="GN202" s="35"/>
      <c r="GO202" s="35"/>
      <c r="GP202" s="35"/>
      <c r="GQ202" s="35"/>
      <c r="GR202" s="35"/>
      <c r="GS202" s="35"/>
      <c r="GT202" s="35"/>
    </row>
    <row r="203" spans="2:202" s="14" customFormat="1" ht="26.25" customHeight="1" x14ac:dyDescent="0.3">
      <c r="C203" s="152"/>
      <c r="D203" s="153"/>
      <c r="E203" s="153"/>
      <c r="F203" s="153"/>
      <c r="G203" s="153"/>
      <c r="H203" s="153"/>
      <c r="I203" s="153"/>
      <c r="J203" s="153"/>
      <c r="K203" s="153"/>
      <c r="L203" s="149"/>
      <c r="M203" s="150"/>
      <c r="N203" s="150"/>
      <c r="O203" s="150"/>
      <c r="P203" s="150"/>
      <c r="Q203" s="150"/>
      <c r="R203" s="150"/>
      <c r="S203" s="150"/>
      <c r="T203" s="150"/>
      <c r="U203" s="150"/>
      <c r="V203" s="150"/>
      <c r="W203" s="150"/>
      <c r="X203" s="151"/>
      <c r="Y203" s="83"/>
      <c r="Z203" s="84"/>
      <c r="AA203" s="84"/>
      <c r="AB203" s="84"/>
      <c r="AC203" s="84"/>
      <c r="AD203" s="85"/>
      <c r="AE203" s="83"/>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60"/>
      <c r="BQ203" s="61"/>
      <c r="BR203" s="61"/>
      <c r="BS203" s="61"/>
      <c r="BT203" s="61"/>
      <c r="BU203" s="62"/>
      <c r="BV203" s="60"/>
      <c r="BW203" s="61"/>
      <c r="BX203" s="61"/>
      <c r="BY203" s="61"/>
      <c r="BZ203" s="61"/>
      <c r="CA203" s="62"/>
      <c r="CB203" s="107"/>
      <c r="CC203" s="108"/>
      <c r="CD203" s="131"/>
      <c r="CE203" s="131"/>
      <c r="CF203" s="131"/>
      <c r="CG203" s="131"/>
      <c r="CH203" s="131"/>
      <c r="CI203" s="131"/>
      <c r="CJ203" s="131"/>
      <c r="CK203" s="131"/>
      <c r="CL203" s="131"/>
      <c r="CM203" s="131"/>
      <c r="CN203" s="131"/>
      <c r="CO203" s="131"/>
      <c r="CP203" s="131"/>
      <c r="CQ203" s="131"/>
      <c r="CR203" s="131"/>
      <c r="CS203" s="131"/>
      <c r="CT203" s="131"/>
      <c r="CU203" s="131"/>
      <c r="CV203" s="131"/>
      <c r="CW203" s="131"/>
      <c r="CX203" s="131"/>
      <c r="CY203" s="132"/>
      <c r="CZ203" s="113"/>
      <c r="DA203" s="131"/>
      <c r="DB203" s="131"/>
      <c r="DC203" s="131"/>
      <c r="DD203" s="131"/>
      <c r="DE203" s="131"/>
      <c r="DF203" s="131"/>
      <c r="DG203" s="131"/>
      <c r="DH203" s="131"/>
      <c r="DI203" s="131"/>
      <c r="DJ203" s="131"/>
      <c r="DK203" s="131"/>
      <c r="DL203" s="131"/>
      <c r="DM203" s="131"/>
      <c r="DN203" s="131"/>
      <c r="DO203" s="131"/>
      <c r="DP203" s="131"/>
      <c r="DQ203" s="131"/>
      <c r="DR203" s="131"/>
      <c r="DS203" s="131"/>
      <c r="DT203" s="131"/>
      <c r="DU203" s="132"/>
      <c r="DV203" s="113"/>
      <c r="DW203" s="131"/>
      <c r="DX203" s="131"/>
      <c r="DY203" s="131"/>
      <c r="DZ203" s="131"/>
      <c r="EA203" s="131"/>
      <c r="EB203" s="131"/>
      <c r="EC203" s="131"/>
      <c r="ED203" s="131"/>
      <c r="EE203" s="131"/>
      <c r="EF203" s="131"/>
      <c r="EG203" s="131"/>
      <c r="EH203" s="131"/>
      <c r="EI203" s="131"/>
      <c r="EJ203" s="131"/>
      <c r="EK203" s="131"/>
      <c r="EL203" s="131"/>
      <c r="EM203" s="131"/>
      <c r="EN203" s="131"/>
      <c r="EO203" s="131"/>
      <c r="EP203" s="131"/>
      <c r="EQ203" s="132"/>
      <c r="ER203" s="136"/>
      <c r="ES203" s="137"/>
      <c r="ET203" s="137"/>
      <c r="EU203" s="137"/>
      <c r="EV203" s="137"/>
      <c r="EW203" s="137"/>
      <c r="EX203" s="137"/>
      <c r="EY203" s="137"/>
      <c r="EZ203" s="137"/>
      <c r="FA203" s="137"/>
      <c r="FB203" s="144"/>
      <c r="FC203" s="145"/>
      <c r="FD203" s="145"/>
      <c r="FE203" s="146"/>
      <c r="FF203" s="131"/>
      <c r="FG203" s="131"/>
      <c r="FH203" s="131"/>
      <c r="FI203" s="131"/>
      <c r="FJ203" s="131"/>
      <c r="FK203" s="131"/>
      <c r="FL203" s="131"/>
      <c r="FM203" s="131"/>
      <c r="FN203" s="131"/>
      <c r="FO203" s="131"/>
      <c r="FP203" s="131"/>
      <c r="FQ203" s="131"/>
      <c r="FR203" s="131"/>
      <c r="FS203" s="131"/>
      <c r="FT203" s="131"/>
      <c r="FU203" s="131"/>
      <c r="FV203" s="131"/>
      <c r="FW203" s="131"/>
      <c r="FX203" s="131"/>
      <c r="FY203" s="131"/>
      <c r="FZ203" s="131"/>
      <c r="GA203" s="138"/>
      <c r="GH203" s="35"/>
      <c r="GI203" s="35"/>
      <c r="GJ203" s="35"/>
      <c r="GK203" s="35"/>
      <c r="GL203" s="35"/>
      <c r="GM203" s="35"/>
      <c r="GN203" s="35"/>
      <c r="GO203" s="35"/>
      <c r="GP203" s="35"/>
      <c r="GQ203" s="35"/>
      <c r="GR203" s="35"/>
      <c r="GS203" s="35"/>
      <c r="GT203" s="35"/>
    </row>
    <row r="204" spans="2:202" s="14" customFormat="1" ht="26.25" customHeight="1" x14ac:dyDescent="0.3">
      <c r="C204" s="152"/>
      <c r="D204" s="153"/>
      <c r="E204" s="153"/>
      <c r="F204" s="153"/>
      <c r="G204" s="153"/>
      <c r="H204" s="153"/>
      <c r="I204" s="153"/>
      <c r="J204" s="153"/>
      <c r="K204" s="153"/>
      <c r="L204" s="149"/>
      <c r="M204" s="150"/>
      <c r="N204" s="150"/>
      <c r="O204" s="150"/>
      <c r="P204" s="150"/>
      <c r="Q204" s="150"/>
      <c r="R204" s="150"/>
      <c r="S204" s="150"/>
      <c r="T204" s="150"/>
      <c r="U204" s="150"/>
      <c r="V204" s="150"/>
      <c r="W204" s="150"/>
      <c r="X204" s="151"/>
      <c r="Y204" s="83"/>
      <c r="Z204" s="84"/>
      <c r="AA204" s="84"/>
      <c r="AB204" s="84"/>
      <c r="AC204" s="84"/>
      <c r="AD204" s="85"/>
      <c r="AE204" s="83"/>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60"/>
      <c r="BQ204" s="61"/>
      <c r="BR204" s="61"/>
      <c r="BS204" s="61"/>
      <c r="BT204" s="61"/>
      <c r="BU204" s="62"/>
      <c r="BV204" s="60"/>
      <c r="BW204" s="61"/>
      <c r="BX204" s="61"/>
      <c r="BY204" s="61"/>
      <c r="BZ204" s="61"/>
      <c r="CA204" s="62"/>
      <c r="CB204" s="107"/>
      <c r="CC204" s="108"/>
      <c r="CD204" s="131"/>
      <c r="CE204" s="131"/>
      <c r="CF204" s="131"/>
      <c r="CG204" s="131"/>
      <c r="CH204" s="131"/>
      <c r="CI204" s="131"/>
      <c r="CJ204" s="131"/>
      <c r="CK204" s="131"/>
      <c r="CL204" s="131"/>
      <c r="CM204" s="131"/>
      <c r="CN204" s="131"/>
      <c r="CO204" s="131"/>
      <c r="CP204" s="131"/>
      <c r="CQ204" s="131"/>
      <c r="CR204" s="131"/>
      <c r="CS204" s="131"/>
      <c r="CT204" s="131"/>
      <c r="CU204" s="131"/>
      <c r="CV204" s="131"/>
      <c r="CW204" s="131"/>
      <c r="CX204" s="131"/>
      <c r="CY204" s="132"/>
      <c r="CZ204" s="113"/>
      <c r="DA204" s="131"/>
      <c r="DB204" s="131"/>
      <c r="DC204" s="131"/>
      <c r="DD204" s="131"/>
      <c r="DE204" s="131"/>
      <c r="DF204" s="131"/>
      <c r="DG204" s="131"/>
      <c r="DH204" s="131"/>
      <c r="DI204" s="131"/>
      <c r="DJ204" s="131"/>
      <c r="DK204" s="131"/>
      <c r="DL204" s="131"/>
      <c r="DM204" s="131"/>
      <c r="DN204" s="131"/>
      <c r="DO204" s="131"/>
      <c r="DP204" s="131"/>
      <c r="DQ204" s="131"/>
      <c r="DR204" s="131"/>
      <c r="DS204" s="131"/>
      <c r="DT204" s="131"/>
      <c r="DU204" s="132"/>
      <c r="DV204" s="113"/>
      <c r="DW204" s="131"/>
      <c r="DX204" s="131"/>
      <c r="DY204" s="131"/>
      <c r="DZ204" s="131"/>
      <c r="EA204" s="131"/>
      <c r="EB204" s="131"/>
      <c r="EC204" s="131"/>
      <c r="ED204" s="131"/>
      <c r="EE204" s="131"/>
      <c r="EF204" s="131"/>
      <c r="EG204" s="131"/>
      <c r="EH204" s="131"/>
      <c r="EI204" s="131"/>
      <c r="EJ204" s="131"/>
      <c r="EK204" s="131"/>
      <c r="EL204" s="131"/>
      <c r="EM204" s="131"/>
      <c r="EN204" s="131"/>
      <c r="EO204" s="131"/>
      <c r="EP204" s="131"/>
      <c r="EQ204" s="132"/>
      <c r="ER204" s="139"/>
      <c r="ES204" s="140"/>
      <c r="ET204" s="140"/>
      <c r="EU204" s="140"/>
      <c r="EV204" s="140"/>
      <c r="EW204" s="140"/>
      <c r="EX204" s="140"/>
      <c r="EY204" s="140"/>
      <c r="EZ204" s="140"/>
      <c r="FA204" s="140"/>
      <c r="FB204" s="144"/>
      <c r="FC204" s="145"/>
      <c r="FD204" s="145"/>
      <c r="FE204" s="146"/>
      <c r="FF204" s="131"/>
      <c r="FG204" s="131"/>
      <c r="FH204" s="131"/>
      <c r="FI204" s="131"/>
      <c r="FJ204" s="131"/>
      <c r="FK204" s="131"/>
      <c r="FL204" s="131"/>
      <c r="FM204" s="131"/>
      <c r="FN204" s="131"/>
      <c r="FO204" s="131"/>
      <c r="FP204" s="131"/>
      <c r="FQ204" s="131"/>
      <c r="FR204" s="131"/>
      <c r="FS204" s="131"/>
      <c r="FT204" s="131"/>
      <c r="FU204" s="131"/>
      <c r="FV204" s="131"/>
      <c r="FW204" s="131"/>
      <c r="FX204" s="131"/>
      <c r="FY204" s="131"/>
      <c r="FZ204" s="131"/>
      <c r="GA204" s="138"/>
      <c r="GH204" s="35"/>
      <c r="GI204" s="35"/>
      <c r="GJ204" s="35"/>
      <c r="GK204" s="35"/>
      <c r="GL204" s="35"/>
      <c r="GM204" s="35"/>
      <c r="GN204" s="35"/>
      <c r="GO204" s="35"/>
      <c r="GP204" s="35"/>
      <c r="GQ204" s="35"/>
      <c r="GR204" s="35"/>
      <c r="GS204" s="35"/>
      <c r="GT204" s="35"/>
    </row>
    <row r="205" spans="2:202" s="14" customFormat="1" ht="26.25" customHeight="1" x14ac:dyDescent="0.3">
      <c r="C205" s="152"/>
      <c r="D205" s="153"/>
      <c r="E205" s="153"/>
      <c r="F205" s="153"/>
      <c r="G205" s="153"/>
      <c r="H205" s="153"/>
      <c r="I205" s="153"/>
      <c r="J205" s="153"/>
      <c r="K205" s="153"/>
      <c r="L205" s="149"/>
      <c r="M205" s="150"/>
      <c r="N205" s="150"/>
      <c r="O205" s="150"/>
      <c r="P205" s="150"/>
      <c r="Q205" s="150"/>
      <c r="R205" s="150"/>
      <c r="S205" s="150"/>
      <c r="T205" s="150"/>
      <c r="U205" s="150"/>
      <c r="V205" s="150"/>
      <c r="W205" s="150"/>
      <c r="X205" s="151"/>
      <c r="Y205" s="83"/>
      <c r="Z205" s="84"/>
      <c r="AA205" s="84"/>
      <c r="AB205" s="84"/>
      <c r="AC205" s="84"/>
      <c r="AD205" s="85"/>
      <c r="AE205" s="83"/>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60"/>
      <c r="BQ205" s="61"/>
      <c r="BR205" s="61"/>
      <c r="BS205" s="61"/>
      <c r="BT205" s="61"/>
      <c r="BU205" s="62"/>
      <c r="BV205" s="60"/>
      <c r="BW205" s="61"/>
      <c r="BX205" s="61"/>
      <c r="BY205" s="61"/>
      <c r="BZ205" s="61"/>
      <c r="CA205" s="62"/>
      <c r="CB205" s="107"/>
      <c r="CC205" s="108"/>
      <c r="CD205" s="131"/>
      <c r="CE205" s="131"/>
      <c r="CF205" s="131"/>
      <c r="CG205" s="131"/>
      <c r="CH205" s="131"/>
      <c r="CI205" s="131"/>
      <c r="CJ205" s="131"/>
      <c r="CK205" s="131"/>
      <c r="CL205" s="131"/>
      <c r="CM205" s="131"/>
      <c r="CN205" s="131"/>
      <c r="CO205" s="131"/>
      <c r="CP205" s="131"/>
      <c r="CQ205" s="131"/>
      <c r="CR205" s="131"/>
      <c r="CS205" s="131"/>
      <c r="CT205" s="131"/>
      <c r="CU205" s="131"/>
      <c r="CV205" s="131"/>
      <c r="CW205" s="131"/>
      <c r="CX205" s="131"/>
      <c r="CY205" s="132"/>
      <c r="CZ205" s="113"/>
      <c r="DA205" s="131"/>
      <c r="DB205" s="131"/>
      <c r="DC205" s="131"/>
      <c r="DD205" s="131"/>
      <c r="DE205" s="131"/>
      <c r="DF205" s="131"/>
      <c r="DG205" s="131"/>
      <c r="DH205" s="131"/>
      <c r="DI205" s="131"/>
      <c r="DJ205" s="131"/>
      <c r="DK205" s="131"/>
      <c r="DL205" s="131"/>
      <c r="DM205" s="131"/>
      <c r="DN205" s="131"/>
      <c r="DO205" s="131"/>
      <c r="DP205" s="131"/>
      <c r="DQ205" s="131"/>
      <c r="DR205" s="131"/>
      <c r="DS205" s="131"/>
      <c r="DT205" s="131"/>
      <c r="DU205" s="132"/>
      <c r="DV205" s="113"/>
      <c r="DW205" s="131"/>
      <c r="DX205" s="131"/>
      <c r="DY205" s="131"/>
      <c r="DZ205" s="131"/>
      <c r="EA205" s="131"/>
      <c r="EB205" s="131"/>
      <c r="EC205" s="131"/>
      <c r="ED205" s="131"/>
      <c r="EE205" s="131"/>
      <c r="EF205" s="131"/>
      <c r="EG205" s="131"/>
      <c r="EH205" s="131"/>
      <c r="EI205" s="131"/>
      <c r="EJ205" s="131"/>
      <c r="EK205" s="131"/>
      <c r="EL205" s="131"/>
      <c r="EM205" s="131"/>
      <c r="EN205" s="131"/>
      <c r="EO205" s="131"/>
      <c r="EP205" s="131"/>
      <c r="EQ205" s="132"/>
      <c r="ER205" s="136"/>
      <c r="ES205" s="137"/>
      <c r="ET205" s="137"/>
      <c r="EU205" s="137"/>
      <c r="EV205" s="137"/>
      <c r="EW205" s="137"/>
      <c r="EX205" s="137"/>
      <c r="EY205" s="137"/>
      <c r="EZ205" s="137"/>
      <c r="FA205" s="137"/>
      <c r="FB205" s="144"/>
      <c r="FC205" s="145"/>
      <c r="FD205" s="145"/>
      <c r="FE205" s="146"/>
      <c r="FF205" s="131"/>
      <c r="FG205" s="131"/>
      <c r="FH205" s="131"/>
      <c r="FI205" s="131"/>
      <c r="FJ205" s="131"/>
      <c r="FK205" s="131"/>
      <c r="FL205" s="131"/>
      <c r="FM205" s="131"/>
      <c r="FN205" s="131"/>
      <c r="FO205" s="131"/>
      <c r="FP205" s="131"/>
      <c r="FQ205" s="131"/>
      <c r="FR205" s="131"/>
      <c r="FS205" s="131"/>
      <c r="FT205" s="131"/>
      <c r="FU205" s="131"/>
      <c r="FV205" s="131"/>
      <c r="FW205" s="131"/>
      <c r="FX205" s="131"/>
      <c r="FY205" s="131"/>
      <c r="FZ205" s="131"/>
      <c r="GA205" s="138"/>
      <c r="GH205" s="35"/>
      <c r="GI205" s="35"/>
      <c r="GJ205" s="35"/>
      <c r="GK205" s="35"/>
      <c r="GL205" s="35"/>
      <c r="GM205" s="35"/>
      <c r="GN205" s="35"/>
      <c r="GO205" s="35"/>
      <c r="GP205" s="35"/>
      <c r="GQ205" s="35"/>
      <c r="GR205" s="35"/>
      <c r="GS205" s="35"/>
      <c r="GT205" s="35"/>
    </row>
    <row r="206" spans="2:202" s="14" customFormat="1" ht="26.25" customHeight="1" x14ac:dyDescent="0.3">
      <c r="C206" s="152"/>
      <c r="D206" s="153"/>
      <c r="E206" s="153"/>
      <c r="F206" s="153"/>
      <c r="G206" s="153"/>
      <c r="H206" s="153"/>
      <c r="I206" s="153"/>
      <c r="J206" s="153"/>
      <c r="K206" s="153"/>
      <c r="L206" s="149"/>
      <c r="M206" s="150"/>
      <c r="N206" s="150"/>
      <c r="O206" s="150"/>
      <c r="P206" s="150"/>
      <c r="Q206" s="150"/>
      <c r="R206" s="150"/>
      <c r="S206" s="150"/>
      <c r="T206" s="150"/>
      <c r="U206" s="150"/>
      <c r="V206" s="150"/>
      <c r="W206" s="150"/>
      <c r="X206" s="151"/>
      <c r="Y206" s="83"/>
      <c r="Z206" s="84"/>
      <c r="AA206" s="84"/>
      <c r="AB206" s="84"/>
      <c r="AC206" s="84"/>
      <c r="AD206" s="85"/>
      <c r="AE206" s="83"/>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60"/>
      <c r="BQ206" s="61"/>
      <c r="BR206" s="61"/>
      <c r="BS206" s="61"/>
      <c r="BT206" s="61"/>
      <c r="BU206" s="62"/>
      <c r="BV206" s="60"/>
      <c r="BW206" s="61"/>
      <c r="BX206" s="61"/>
      <c r="BY206" s="61"/>
      <c r="BZ206" s="61"/>
      <c r="CA206" s="62"/>
      <c r="CB206" s="107"/>
      <c r="CC206" s="108"/>
      <c r="CD206" s="131"/>
      <c r="CE206" s="131"/>
      <c r="CF206" s="131"/>
      <c r="CG206" s="131"/>
      <c r="CH206" s="131"/>
      <c r="CI206" s="131"/>
      <c r="CJ206" s="131"/>
      <c r="CK206" s="131"/>
      <c r="CL206" s="131"/>
      <c r="CM206" s="131"/>
      <c r="CN206" s="131"/>
      <c r="CO206" s="131"/>
      <c r="CP206" s="131"/>
      <c r="CQ206" s="131"/>
      <c r="CR206" s="131"/>
      <c r="CS206" s="131"/>
      <c r="CT206" s="131"/>
      <c r="CU206" s="131"/>
      <c r="CV206" s="131"/>
      <c r="CW206" s="131"/>
      <c r="CX206" s="131"/>
      <c r="CY206" s="132"/>
      <c r="CZ206" s="113"/>
      <c r="DA206" s="131"/>
      <c r="DB206" s="131"/>
      <c r="DC206" s="131"/>
      <c r="DD206" s="131"/>
      <c r="DE206" s="131"/>
      <c r="DF206" s="131"/>
      <c r="DG206" s="131"/>
      <c r="DH206" s="131"/>
      <c r="DI206" s="131"/>
      <c r="DJ206" s="131"/>
      <c r="DK206" s="131"/>
      <c r="DL206" s="131"/>
      <c r="DM206" s="131"/>
      <c r="DN206" s="131"/>
      <c r="DO206" s="131"/>
      <c r="DP206" s="131"/>
      <c r="DQ206" s="131"/>
      <c r="DR206" s="131"/>
      <c r="DS206" s="131"/>
      <c r="DT206" s="131"/>
      <c r="DU206" s="132"/>
      <c r="DV206" s="113"/>
      <c r="DW206" s="131"/>
      <c r="DX206" s="131"/>
      <c r="DY206" s="131"/>
      <c r="DZ206" s="131"/>
      <c r="EA206" s="131"/>
      <c r="EB206" s="131"/>
      <c r="EC206" s="131"/>
      <c r="ED206" s="131"/>
      <c r="EE206" s="131"/>
      <c r="EF206" s="131"/>
      <c r="EG206" s="131"/>
      <c r="EH206" s="131"/>
      <c r="EI206" s="131"/>
      <c r="EJ206" s="131"/>
      <c r="EK206" s="131"/>
      <c r="EL206" s="131"/>
      <c r="EM206" s="131"/>
      <c r="EN206" s="131"/>
      <c r="EO206" s="131"/>
      <c r="EP206" s="131"/>
      <c r="EQ206" s="132"/>
      <c r="ER206" s="139"/>
      <c r="ES206" s="140"/>
      <c r="ET206" s="140"/>
      <c r="EU206" s="140"/>
      <c r="EV206" s="140"/>
      <c r="EW206" s="140"/>
      <c r="EX206" s="140"/>
      <c r="EY206" s="140"/>
      <c r="EZ206" s="140"/>
      <c r="FA206" s="140"/>
      <c r="FB206" s="144"/>
      <c r="FC206" s="145"/>
      <c r="FD206" s="145"/>
      <c r="FE206" s="146"/>
      <c r="FF206" s="131"/>
      <c r="FG206" s="131"/>
      <c r="FH206" s="131"/>
      <c r="FI206" s="131"/>
      <c r="FJ206" s="131"/>
      <c r="FK206" s="131"/>
      <c r="FL206" s="131"/>
      <c r="FM206" s="131"/>
      <c r="FN206" s="131"/>
      <c r="FO206" s="131"/>
      <c r="FP206" s="131"/>
      <c r="FQ206" s="131"/>
      <c r="FR206" s="131"/>
      <c r="FS206" s="131"/>
      <c r="FT206" s="131"/>
      <c r="FU206" s="131"/>
      <c r="FV206" s="131"/>
      <c r="FW206" s="131"/>
      <c r="FX206" s="131"/>
      <c r="FY206" s="131"/>
      <c r="FZ206" s="131"/>
      <c r="GA206" s="138"/>
      <c r="GH206" s="35"/>
      <c r="GI206" s="35"/>
      <c r="GJ206" s="35"/>
      <c r="GK206" s="35"/>
      <c r="GL206" s="35"/>
      <c r="GM206" s="35"/>
      <c r="GN206" s="35"/>
      <c r="GO206" s="35"/>
      <c r="GP206" s="35"/>
      <c r="GQ206" s="35"/>
      <c r="GR206" s="35"/>
      <c r="GS206" s="35"/>
      <c r="GT206" s="35"/>
    </row>
    <row r="207" spans="2:202" s="14" customFormat="1" ht="26.25" customHeight="1" x14ac:dyDescent="0.3">
      <c r="C207" s="152"/>
      <c r="D207" s="153"/>
      <c r="E207" s="153"/>
      <c r="F207" s="153"/>
      <c r="G207" s="153"/>
      <c r="H207" s="153"/>
      <c r="I207" s="153"/>
      <c r="J207" s="153"/>
      <c r="K207" s="153"/>
      <c r="L207" s="149"/>
      <c r="M207" s="150"/>
      <c r="N207" s="150"/>
      <c r="O207" s="150"/>
      <c r="P207" s="150"/>
      <c r="Q207" s="150"/>
      <c r="R207" s="150"/>
      <c r="S207" s="150"/>
      <c r="T207" s="150"/>
      <c r="U207" s="150"/>
      <c r="V207" s="150"/>
      <c r="W207" s="150"/>
      <c r="X207" s="151"/>
      <c r="Y207" s="83"/>
      <c r="Z207" s="84"/>
      <c r="AA207" s="84"/>
      <c r="AB207" s="84"/>
      <c r="AC207" s="84"/>
      <c r="AD207" s="85"/>
      <c r="AE207" s="83"/>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60"/>
      <c r="BQ207" s="61"/>
      <c r="BR207" s="61"/>
      <c r="BS207" s="61"/>
      <c r="BT207" s="61"/>
      <c r="BU207" s="62"/>
      <c r="BV207" s="60"/>
      <c r="BW207" s="61"/>
      <c r="BX207" s="61"/>
      <c r="BY207" s="61"/>
      <c r="BZ207" s="61"/>
      <c r="CA207" s="62"/>
      <c r="CB207" s="107"/>
      <c r="CC207" s="108"/>
      <c r="CD207" s="131"/>
      <c r="CE207" s="131"/>
      <c r="CF207" s="131"/>
      <c r="CG207" s="131"/>
      <c r="CH207" s="131"/>
      <c r="CI207" s="131"/>
      <c r="CJ207" s="131"/>
      <c r="CK207" s="131"/>
      <c r="CL207" s="131"/>
      <c r="CM207" s="131"/>
      <c r="CN207" s="131"/>
      <c r="CO207" s="131"/>
      <c r="CP207" s="131"/>
      <c r="CQ207" s="131"/>
      <c r="CR207" s="131"/>
      <c r="CS207" s="131"/>
      <c r="CT207" s="131"/>
      <c r="CU207" s="131"/>
      <c r="CV207" s="131"/>
      <c r="CW207" s="131"/>
      <c r="CX207" s="131"/>
      <c r="CY207" s="132"/>
      <c r="CZ207" s="113"/>
      <c r="DA207" s="131"/>
      <c r="DB207" s="131"/>
      <c r="DC207" s="131"/>
      <c r="DD207" s="131"/>
      <c r="DE207" s="131"/>
      <c r="DF207" s="131"/>
      <c r="DG207" s="131"/>
      <c r="DH207" s="131"/>
      <c r="DI207" s="131"/>
      <c r="DJ207" s="131"/>
      <c r="DK207" s="131"/>
      <c r="DL207" s="131"/>
      <c r="DM207" s="131"/>
      <c r="DN207" s="131"/>
      <c r="DO207" s="131"/>
      <c r="DP207" s="131"/>
      <c r="DQ207" s="131"/>
      <c r="DR207" s="131"/>
      <c r="DS207" s="131"/>
      <c r="DT207" s="131"/>
      <c r="DU207" s="132"/>
      <c r="DV207" s="113"/>
      <c r="DW207" s="131"/>
      <c r="DX207" s="131"/>
      <c r="DY207" s="131"/>
      <c r="DZ207" s="131"/>
      <c r="EA207" s="131"/>
      <c r="EB207" s="131"/>
      <c r="EC207" s="131"/>
      <c r="ED207" s="131"/>
      <c r="EE207" s="131"/>
      <c r="EF207" s="131"/>
      <c r="EG207" s="131"/>
      <c r="EH207" s="131"/>
      <c r="EI207" s="131"/>
      <c r="EJ207" s="131"/>
      <c r="EK207" s="131"/>
      <c r="EL207" s="131"/>
      <c r="EM207" s="131"/>
      <c r="EN207" s="131"/>
      <c r="EO207" s="131"/>
      <c r="EP207" s="131"/>
      <c r="EQ207" s="132"/>
      <c r="ER207" s="136"/>
      <c r="ES207" s="137"/>
      <c r="ET207" s="137"/>
      <c r="EU207" s="137"/>
      <c r="EV207" s="137"/>
      <c r="EW207" s="137"/>
      <c r="EX207" s="137"/>
      <c r="EY207" s="137"/>
      <c r="EZ207" s="137"/>
      <c r="FA207" s="137"/>
      <c r="FB207" s="144"/>
      <c r="FC207" s="145"/>
      <c r="FD207" s="145"/>
      <c r="FE207" s="146"/>
      <c r="FF207" s="131"/>
      <c r="FG207" s="131"/>
      <c r="FH207" s="131"/>
      <c r="FI207" s="131"/>
      <c r="FJ207" s="131"/>
      <c r="FK207" s="131"/>
      <c r="FL207" s="131"/>
      <c r="FM207" s="131"/>
      <c r="FN207" s="131"/>
      <c r="FO207" s="131"/>
      <c r="FP207" s="131"/>
      <c r="FQ207" s="131"/>
      <c r="FR207" s="131"/>
      <c r="FS207" s="131"/>
      <c r="FT207" s="131"/>
      <c r="FU207" s="131"/>
      <c r="FV207" s="131"/>
      <c r="FW207" s="131"/>
      <c r="FX207" s="131"/>
      <c r="FY207" s="131"/>
      <c r="FZ207" s="131"/>
      <c r="GA207" s="138"/>
      <c r="GH207" s="35"/>
      <c r="GI207" s="35"/>
      <c r="GJ207" s="35"/>
      <c r="GK207" s="35"/>
      <c r="GL207" s="35"/>
      <c r="GM207" s="35"/>
      <c r="GN207" s="35"/>
      <c r="GO207" s="35"/>
      <c r="GP207" s="35"/>
      <c r="GQ207" s="35"/>
      <c r="GR207" s="35"/>
      <c r="GS207" s="35"/>
      <c r="GT207" s="35"/>
    </row>
    <row r="208" spans="2:202" s="14" customFormat="1" ht="26.25" customHeight="1" x14ac:dyDescent="0.3">
      <c r="C208" s="152"/>
      <c r="D208" s="153"/>
      <c r="E208" s="153"/>
      <c r="F208" s="153"/>
      <c r="G208" s="153"/>
      <c r="H208" s="153"/>
      <c r="I208" s="153"/>
      <c r="J208" s="153"/>
      <c r="K208" s="153"/>
      <c r="L208" s="149"/>
      <c r="M208" s="150"/>
      <c r="N208" s="150"/>
      <c r="O208" s="150"/>
      <c r="P208" s="150"/>
      <c r="Q208" s="150"/>
      <c r="R208" s="150"/>
      <c r="S208" s="150"/>
      <c r="T208" s="150"/>
      <c r="U208" s="150"/>
      <c r="V208" s="150"/>
      <c r="W208" s="150"/>
      <c r="X208" s="151"/>
      <c r="Y208" s="83"/>
      <c r="Z208" s="84"/>
      <c r="AA208" s="84"/>
      <c r="AB208" s="84"/>
      <c r="AC208" s="84"/>
      <c r="AD208" s="85"/>
      <c r="AE208" s="83"/>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60"/>
      <c r="BQ208" s="61"/>
      <c r="BR208" s="61"/>
      <c r="BS208" s="61"/>
      <c r="BT208" s="61"/>
      <c r="BU208" s="62"/>
      <c r="BV208" s="60"/>
      <c r="BW208" s="61"/>
      <c r="BX208" s="61"/>
      <c r="BY208" s="61"/>
      <c r="BZ208" s="61"/>
      <c r="CA208" s="62"/>
      <c r="CB208" s="107"/>
      <c r="CC208" s="108"/>
      <c r="CD208" s="131"/>
      <c r="CE208" s="131"/>
      <c r="CF208" s="131"/>
      <c r="CG208" s="131"/>
      <c r="CH208" s="131"/>
      <c r="CI208" s="131"/>
      <c r="CJ208" s="131"/>
      <c r="CK208" s="131"/>
      <c r="CL208" s="131"/>
      <c r="CM208" s="131"/>
      <c r="CN208" s="131"/>
      <c r="CO208" s="131"/>
      <c r="CP208" s="131"/>
      <c r="CQ208" s="131"/>
      <c r="CR208" s="131"/>
      <c r="CS208" s="131"/>
      <c r="CT208" s="131"/>
      <c r="CU208" s="131"/>
      <c r="CV208" s="131"/>
      <c r="CW208" s="131"/>
      <c r="CX208" s="131"/>
      <c r="CY208" s="132"/>
      <c r="CZ208" s="113"/>
      <c r="DA208" s="131"/>
      <c r="DB208" s="131"/>
      <c r="DC208" s="131"/>
      <c r="DD208" s="131"/>
      <c r="DE208" s="131"/>
      <c r="DF208" s="131"/>
      <c r="DG208" s="131"/>
      <c r="DH208" s="131"/>
      <c r="DI208" s="131"/>
      <c r="DJ208" s="131"/>
      <c r="DK208" s="131"/>
      <c r="DL208" s="131"/>
      <c r="DM208" s="131"/>
      <c r="DN208" s="131"/>
      <c r="DO208" s="131"/>
      <c r="DP208" s="131"/>
      <c r="DQ208" s="131"/>
      <c r="DR208" s="131"/>
      <c r="DS208" s="131"/>
      <c r="DT208" s="131"/>
      <c r="DU208" s="132"/>
      <c r="DV208" s="113"/>
      <c r="DW208" s="131"/>
      <c r="DX208" s="131"/>
      <c r="DY208" s="131"/>
      <c r="DZ208" s="131"/>
      <c r="EA208" s="131"/>
      <c r="EB208" s="131"/>
      <c r="EC208" s="131"/>
      <c r="ED208" s="131"/>
      <c r="EE208" s="131"/>
      <c r="EF208" s="131"/>
      <c r="EG208" s="131"/>
      <c r="EH208" s="131"/>
      <c r="EI208" s="131"/>
      <c r="EJ208" s="131"/>
      <c r="EK208" s="131"/>
      <c r="EL208" s="131"/>
      <c r="EM208" s="131"/>
      <c r="EN208" s="131"/>
      <c r="EO208" s="131"/>
      <c r="EP208" s="131"/>
      <c r="EQ208" s="132"/>
      <c r="ER208" s="136"/>
      <c r="ES208" s="137"/>
      <c r="ET208" s="137"/>
      <c r="EU208" s="137"/>
      <c r="EV208" s="137"/>
      <c r="EW208" s="137"/>
      <c r="EX208" s="137"/>
      <c r="EY208" s="137"/>
      <c r="EZ208" s="137"/>
      <c r="FA208" s="137"/>
      <c r="FB208" s="144"/>
      <c r="FC208" s="145"/>
      <c r="FD208" s="145"/>
      <c r="FE208" s="146"/>
      <c r="FF208" s="131"/>
      <c r="FG208" s="131"/>
      <c r="FH208" s="131"/>
      <c r="FI208" s="131"/>
      <c r="FJ208" s="131"/>
      <c r="FK208" s="131"/>
      <c r="FL208" s="131"/>
      <c r="FM208" s="131"/>
      <c r="FN208" s="131"/>
      <c r="FO208" s="131"/>
      <c r="FP208" s="131"/>
      <c r="FQ208" s="131"/>
      <c r="FR208" s="131"/>
      <c r="FS208" s="131"/>
      <c r="FT208" s="131"/>
      <c r="FU208" s="131"/>
      <c r="FV208" s="131"/>
      <c r="FW208" s="131"/>
      <c r="FX208" s="131"/>
      <c r="FY208" s="131"/>
      <c r="FZ208" s="131"/>
      <c r="GA208" s="138"/>
      <c r="GH208" s="35"/>
      <c r="GI208" s="35"/>
      <c r="GJ208" s="35"/>
      <c r="GK208" s="35"/>
      <c r="GL208" s="35"/>
      <c r="GM208" s="35"/>
      <c r="GN208" s="35"/>
      <c r="GO208" s="35"/>
      <c r="GP208" s="35"/>
      <c r="GQ208" s="35"/>
      <c r="GR208" s="35"/>
      <c r="GS208" s="35"/>
      <c r="GT208" s="35"/>
    </row>
    <row r="209" spans="2:157" s="35" customFormat="1" ht="11.25" customHeight="1" x14ac:dyDescent="0.3">
      <c r="C209" s="42"/>
      <c r="D209" s="42"/>
      <c r="E209" s="42"/>
      <c r="F209" s="42"/>
      <c r="G209" s="42"/>
      <c r="H209" s="42"/>
      <c r="I209" s="42"/>
      <c r="J209" s="42"/>
      <c r="K209" s="42"/>
      <c r="L209" s="42"/>
      <c r="M209" s="42"/>
      <c r="N209" s="42"/>
      <c r="O209" s="42"/>
      <c r="P209" s="42"/>
      <c r="Q209" s="42"/>
      <c r="R209" s="42"/>
      <c r="S209" s="42"/>
      <c r="T209" s="42"/>
      <c r="U209" s="42"/>
      <c r="V209" s="42"/>
      <c r="W209" s="42"/>
      <c r="X209" s="42"/>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42"/>
      <c r="DW209" s="42"/>
      <c r="DX209" s="42"/>
      <c r="DY209" s="42"/>
      <c r="DZ209" s="42"/>
      <c r="EA209" s="42"/>
      <c r="EB209" s="42"/>
      <c r="EC209" s="42"/>
      <c r="ED209" s="42"/>
      <c r="EE209" s="42"/>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row>
    <row r="210" spans="2:157" s="35" customFormat="1" ht="11.25" customHeight="1" x14ac:dyDescent="0.3">
      <c r="B210" s="6" t="s">
        <v>75</v>
      </c>
      <c r="BY210" s="27"/>
      <c r="BZ210" s="27"/>
      <c r="CA210" s="27"/>
      <c r="CB210" s="27"/>
      <c r="CC210" s="27"/>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42"/>
      <c r="DW210" s="42"/>
      <c r="DX210" s="42"/>
      <c r="DY210" s="42"/>
      <c r="DZ210" s="42"/>
      <c r="EA210" s="42"/>
      <c r="EB210" s="42"/>
      <c r="EC210" s="42"/>
      <c r="ED210" s="42"/>
      <c r="EE210" s="42"/>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row>
    <row r="211" spans="2:157" s="35" customFormat="1" ht="11.25" customHeight="1" x14ac:dyDescent="0.3">
      <c r="BY211" s="27"/>
      <c r="BZ211" s="27"/>
      <c r="CA211" s="27"/>
      <c r="CB211" s="27"/>
      <c r="CC211" s="27"/>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42"/>
      <c r="DW211" s="42"/>
      <c r="DX211" s="42"/>
      <c r="DY211" s="42"/>
      <c r="DZ211" s="42"/>
      <c r="EA211" s="42"/>
      <c r="EB211" s="42"/>
      <c r="EC211" s="42"/>
      <c r="ED211" s="42"/>
      <c r="EE211" s="42"/>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row>
    <row r="212" spans="2:157" s="35" customFormat="1" ht="15.75" customHeight="1" x14ac:dyDescent="0.3">
      <c r="C212" s="126" t="s">
        <v>147</v>
      </c>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27"/>
      <c r="BZ212" s="27"/>
      <c r="CA212" s="27"/>
      <c r="CB212" s="27"/>
      <c r="CC212" s="27"/>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42"/>
      <c r="DW212" s="42"/>
      <c r="DX212" s="42"/>
      <c r="DY212" s="42"/>
      <c r="DZ212" s="42"/>
      <c r="EA212" s="42"/>
      <c r="EB212" s="42"/>
      <c r="EC212" s="42"/>
      <c r="ED212" s="42"/>
      <c r="EE212" s="42"/>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row>
    <row r="213" spans="2:157" s="35" customFormat="1" ht="27.75" customHeight="1" x14ac:dyDescent="0.3">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27"/>
      <c r="BZ213" s="27"/>
      <c r="CA213" s="27"/>
      <c r="CB213" s="27"/>
      <c r="CC213" s="27"/>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42"/>
      <c r="DW213" s="42"/>
      <c r="DX213" s="42"/>
      <c r="DY213" s="42"/>
      <c r="DZ213" s="42"/>
      <c r="EA213" s="42"/>
      <c r="EB213" s="42"/>
      <c r="EC213" s="42"/>
      <c r="ED213" s="42"/>
      <c r="EE213" s="42"/>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row>
    <row r="214" spans="2:157" s="35" customFormat="1" ht="15.75" customHeight="1" x14ac:dyDescent="0.3">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27"/>
      <c r="BZ214" s="27"/>
      <c r="CA214" s="27"/>
      <c r="CB214" s="27"/>
      <c r="CC214" s="27"/>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42"/>
      <c r="DW214" s="42"/>
      <c r="DX214" s="42"/>
      <c r="DY214" s="42"/>
      <c r="DZ214" s="42"/>
      <c r="EA214" s="42"/>
      <c r="EB214" s="42"/>
      <c r="EC214" s="42"/>
      <c r="ED214" s="42"/>
      <c r="EE214" s="42"/>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row>
    <row r="215" spans="2:157" s="35" customFormat="1" ht="47.25" customHeight="1" x14ac:dyDescent="0.3">
      <c r="C215" s="102" t="s">
        <v>71</v>
      </c>
      <c r="D215" s="102"/>
      <c r="E215" s="102"/>
      <c r="F215" s="102"/>
      <c r="G215" s="102"/>
      <c r="H215" s="102"/>
      <c r="I215" s="102"/>
      <c r="J215" s="102"/>
      <c r="K215" s="102"/>
      <c r="L215" s="63" t="s">
        <v>85</v>
      </c>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63" t="s">
        <v>72</v>
      </c>
      <c r="BB215" s="63"/>
      <c r="BC215" s="63"/>
      <c r="BD215" s="63"/>
      <c r="BE215" s="63"/>
      <c r="BF215" s="63"/>
      <c r="BG215" s="63"/>
      <c r="BH215" s="63" t="s">
        <v>135</v>
      </c>
      <c r="BI215" s="63"/>
      <c r="BJ215" s="63"/>
      <c r="BK215" s="63"/>
      <c r="BL215" s="63"/>
      <c r="BM215" s="63"/>
      <c r="BN215" s="27"/>
      <c r="BO215" s="27"/>
      <c r="BP215" s="27"/>
      <c r="BQ215" s="27"/>
      <c r="BR215" s="27"/>
      <c r="BS215" s="27"/>
      <c r="BT215" s="27"/>
      <c r="BU215" s="27"/>
      <c r="BV215" s="27"/>
      <c r="BW215" s="27"/>
      <c r="BX215" s="27"/>
      <c r="BY215" s="27"/>
      <c r="BZ215" s="27"/>
      <c r="CA215" s="27"/>
      <c r="CB215" s="27"/>
      <c r="CC215" s="27"/>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42"/>
      <c r="DW215" s="42"/>
      <c r="DX215" s="42"/>
      <c r="DY215" s="42"/>
      <c r="DZ215" s="42"/>
      <c r="EA215" s="42"/>
      <c r="EB215" s="42"/>
      <c r="EC215" s="42"/>
      <c r="ED215" s="42"/>
      <c r="EE215" s="42"/>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row>
    <row r="216" spans="2:157" s="35" customFormat="1" ht="26.25" customHeight="1" x14ac:dyDescent="0.3">
      <c r="C216" s="154"/>
      <c r="D216" s="155"/>
      <c r="E216" s="155"/>
      <c r="F216" s="155"/>
      <c r="G216" s="155"/>
      <c r="H216" s="155"/>
      <c r="I216" s="155"/>
      <c r="J216" s="155"/>
      <c r="K216" s="155"/>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4"/>
      <c r="BB216" s="184"/>
      <c r="BC216" s="184"/>
      <c r="BD216" s="184"/>
      <c r="BE216" s="184"/>
      <c r="BF216" s="184"/>
      <c r="BG216" s="184"/>
      <c r="BH216" s="98"/>
      <c r="BI216" s="98"/>
      <c r="BJ216" s="98"/>
      <c r="BK216" s="98"/>
      <c r="BL216" s="98"/>
      <c r="BM216" s="199"/>
      <c r="BN216" s="27"/>
      <c r="BO216" s="27"/>
      <c r="BP216" s="27"/>
      <c r="BQ216" s="27"/>
      <c r="BR216" s="27"/>
      <c r="BS216" s="27"/>
      <c r="BT216" s="27"/>
      <c r="BU216" s="27"/>
      <c r="BV216" s="27"/>
      <c r="BW216" s="27"/>
      <c r="BX216" s="27"/>
      <c r="BY216" s="27"/>
      <c r="BZ216" s="27"/>
      <c r="CA216" s="27"/>
      <c r="CB216" s="27"/>
      <c r="CC216" s="27"/>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42"/>
      <c r="DW216" s="42"/>
      <c r="DX216" s="42"/>
      <c r="DY216" s="42"/>
      <c r="DZ216" s="42"/>
      <c r="EA216" s="42"/>
      <c r="EB216" s="42"/>
      <c r="EC216" s="42"/>
      <c r="ED216" s="42"/>
      <c r="EE216" s="42"/>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row>
    <row r="217" spans="2:157" s="35" customFormat="1" ht="26.25" customHeight="1" x14ac:dyDescent="0.3">
      <c r="C217" s="76"/>
      <c r="D217" s="77"/>
      <c r="E217" s="77"/>
      <c r="F217" s="77"/>
      <c r="G217" s="77"/>
      <c r="H217" s="77"/>
      <c r="I217" s="77"/>
      <c r="J217" s="77"/>
      <c r="K217" s="77"/>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92"/>
      <c r="BB217" s="192"/>
      <c r="BC217" s="192"/>
      <c r="BD217" s="192"/>
      <c r="BE217" s="192"/>
      <c r="BF217" s="192"/>
      <c r="BG217" s="192"/>
      <c r="BH217" s="59"/>
      <c r="BI217" s="59"/>
      <c r="BJ217" s="59"/>
      <c r="BK217" s="59"/>
      <c r="BL217" s="59"/>
      <c r="BM217" s="196"/>
      <c r="BN217" s="27"/>
      <c r="BO217" s="27"/>
      <c r="BP217" s="27"/>
      <c r="BQ217" s="27"/>
      <c r="BR217" s="27"/>
      <c r="BS217" s="27"/>
      <c r="BT217" s="27"/>
      <c r="BU217" s="27"/>
      <c r="BV217" s="27"/>
      <c r="BW217" s="27"/>
      <c r="BX217" s="27"/>
      <c r="BY217" s="27"/>
      <c r="BZ217" s="27"/>
      <c r="CA217" s="27"/>
      <c r="CB217" s="27"/>
      <c r="CC217" s="27"/>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42"/>
      <c r="DW217" s="42"/>
      <c r="DX217" s="42"/>
      <c r="DY217" s="42"/>
      <c r="DZ217" s="42"/>
      <c r="EA217" s="42"/>
      <c r="EB217" s="42"/>
      <c r="EC217" s="42"/>
      <c r="ED217" s="42"/>
      <c r="EE217" s="42"/>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row>
    <row r="218" spans="2:157" s="35" customFormat="1" ht="26.25" customHeight="1" x14ac:dyDescent="0.3">
      <c r="C218" s="186"/>
      <c r="D218" s="187"/>
      <c r="E218" s="187"/>
      <c r="F218" s="187"/>
      <c r="G218" s="187"/>
      <c r="H218" s="187"/>
      <c r="I218" s="187"/>
      <c r="J218" s="187"/>
      <c r="K218" s="188"/>
      <c r="L218" s="189"/>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1"/>
      <c r="BA218" s="83"/>
      <c r="BB218" s="84"/>
      <c r="BC218" s="84"/>
      <c r="BD218" s="84"/>
      <c r="BE218" s="84"/>
      <c r="BF218" s="84"/>
      <c r="BG218" s="85"/>
      <c r="BH218" s="60"/>
      <c r="BI218" s="61"/>
      <c r="BJ218" s="61"/>
      <c r="BK218" s="61"/>
      <c r="BL218" s="61"/>
      <c r="BM218" s="62"/>
      <c r="BN218" s="27"/>
      <c r="BO218" s="27"/>
      <c r="BP218" s="27"/>
      <c r="BQ218" s="27"/>
      <c r="BR218" s="27"/>
      <c r="BS218" s="27"/>
      <c r="BT218" s="27"/>
      <c r="BU218" s="27"/>
      <c r="BV218" s="27"/>
      <c r="BW218" s="27"/>
      <c r="BX218" s="27"/>
      <c r="BY218" s="27"/>
      <c r="BZ218" s="27"/>
      <c r="CA218" s="27"/>
      <c r="CB218" s="27"/>
      <c r="CC218" s="27"/>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42"/>
      <c r="DW218" s="42"/>
      <c r="DX218" s="42"/>
      <c r="DY218" s="42"/>
      <c r="DZ218" s="42"/>
      <c r="EA218" s="42"/>
      <c r="EB218" s="42"/>
      <c r="EC218" s="42"/>
      <c r="ED218" s="42"/>
      <c r="EE218" s="42"/>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row>
    <row r="219" spans="2:157" s="35" customFormat="1" ht="26.25" customHeight="1" x14ac:dyDescent="0.3">
      <c r="C219" s="186"/>
      <c r="D219" s="187"/>
      <c r="E219" s="187"/>
      <c r="F219" s="187"/>
      <c r="G219" s="187"/>
      <c r="H219" s="187"/>
      <c r="I219" s="187"/>
      <c r="J219" s="187"/>
      <c r="K219" s="188"/>
      <c r="L219" s="189"/>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1"/>
      <c r="BA219" s="83"/>
      <c r="BB219" s="84"/>
      <c r="BC219" s="84"/>
      <c r="BD219" s="84"/>
      <c r="BE219" s="84"/>
      <c r="BF219" s="84"/>
      <c r="BG219" s="85"/>
      <c r="BH219" s="60"/>
      <c r="BI219" s="61"/>
      <c r="BJ219" s="61"/>
      <c r="BK219" s="61"/>
      <c r="BL219" s="61"/>
      <c r="BM219" s="62"/>
      <c r="BN219" s="27"/>
      <c r="BO219" s="27"/>
      <c r="BP219" s="27"/>
      <c r="BQ219" s="27"/>
      <c r="BR219" s="27"/>
      <c r="BS219" s="27"/>
      <c r="BT219" s="27"/>
      <c r="BU219" s="27"/>
      <c r="BV219" s="27"/>
      <c r="BW219" s="27"/>
      <c r="BX219" s="27"/>
      <c r="BY219" s="27"/>
      <c r="BZ219" s="27"/>
      <c r="CA219" s="27"/>
      <c r="CB219" s="27"/>
      <c r="CC219" s="27"/>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42"/>
      <c r="DW219" s="42"/>
      <c r="DX219" s="42"/>
      <c r="DY219" s="42"/>
      <c r="DZ219" s="42"/>
      <c r="EA219" s="42"/>
      <c r="EB219" s="42"/>
      <c r="EC219" s="42"/>
      <c r="ED219" s="42"/>
      <c r="EE219" s="42"/>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row>
    <row r="220" spans="2:157" s="35" customFormat="1" ht="26.25" customHeight="1" x14ac:dyDescent="0.3">
      <c r="C220" s="186"/>
      <c r="D220" s="187"/>
      <c r="E220" s="187"/>
      <c r="F220" s="187"/>
      <c r="G220" s="187"/>
      <c r="H220" s="187"/>
      <c r="I220" s="187"/>
      <c r="J220" s="187"/>
      <c r="K220" s="188"/>
      <c r="L220" s="189"/>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1"/>
      <c r="BA220" s="83"/>
      <c r="BB220" s="84"/>
      <c r="BC220" s="84"/>
      <c r="BD220" s="84"/>
      <c r="BE220" s="84"/>
      <c r="BF220" s="84"/>
      <c r="BG220" s="85"/>
      <c r="BH220" s="60"/>
      <c r="BI220" s="61"/>
      <c r="BJ220" s="61"/>
      <c r="BK220" s="61"/>
      <c r="BL220" s="61"/>
      <c r="BM220" s="62"/>
      <c r="BN220" s="27"/>
      <c r="BO220" s="27"/>
      <c r="BP220" s="27"/>
      <c r="BQ220" s="27"/>
      <c r="BR220" s="27"/>
      <c r="BS220" s="27"/>
      <c r="BT220" s="27"/>
      <c r="BU220" s="27"/>
      <c r="BV220" s="27"/>
      <c r="BW220" s="27"/>
      <c r="BX220" s="27"/>
      <c r="BY220" s="27"/>
      <c r="BZ220" s="27"/>
      <c r="CA220" s="27"/>
      <c r="CB220" s="27"/>
      <c r="CC220" s="27"/>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42"/>
      <c r="DW220" s="42"/>
      <c r="DX220" s="42"/>
      <c r="DY220" s="42"/>
      <c r="DZ220" s="42"/>
      <c r="EA220" s="42"/>
      <c r="EB220" s="42"/>
      <c r="EC220" s="42"/>
      <c r="ED220" s="42"/>
      <c r="EE220" s="42"/>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row>
    <row r="221" spans="2:157" s="35" customFormat="1" ht="26.25" customHeight="1" x14ac:dyDescent="0.3">
      <c r="C221" s="186"/>
      <c r="D221" s="187"/>
      <c r="E221" s="187"/>
      <c r="F221" s="187"/>
      <c r="G221" s="187"/>
      <c r="H221" s="187"/>
      <c r="I221" s="187"/>
      <c r="J221" s="187"/>
      <c r="K221" s="188"/>
      <c r="L221" s="189"/>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1"/>
      <c r="BA221" s="83"/>
      <c r="BB221" s="84"/>
      <c r="BC221" s="84"/>
      <c r="BD221" s="84"/>
      <c r="BE221" s="84"/>
      <c r="BF221" s="84"/>
      <c r="BG221" s="85"/>
      <c r="BH221" s="60"/>
      <c r="BI221" s="61"/>
      <c r="BJ221" s="61"/>
      <c r="BK221" s="61"/>
      <c r="BL221" s="61"/>
      <c r="BM221" s="62"/>
      <c r="BN221" s="27"/>
      <c r="BO221" s="27"/>
      <c r="BP221" s="27"/>
      <c r="BQ221" s="27"/>
      <c r="BR221" s="27"/>
      <c r="BS221" s="27"/>
      <c r="BT221" s="27"/>
      <c r="BU221" s="27"/>
      <c r="BV221" s="27"/>
      <c r="BW221" s="27"/>
      <c r="BX221" s="27"/>
      <c r="BY221" s="27"/>
      <c r="BZ221" s="27"/>
      <c r="CA221" s="27"/>
      <c r="CB221" s="27"/>
      <c r="CC221" s="27"/>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42"/>
      <c r="DW221" s="42"/>
      <c r="DX221" s="42"/>
      <c r="DY221" s="42"/>
      <c r="DZ221" s="42"/>
      <c r="EA221" s="42"/>
      <c r="EB221" s="42"/>
      <c r="EC221" s="42"/>
      <c r="ED221" s="42"/>
      <c r="EE221" s="42"/>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row>
    <row r="222" spans="2:157" s="35" customFormat="1" ht="26.25" customHeight="1" x14ac:dyDescent="0.3">
      <c r="C222" s="186"/>
      <c r="D222" s="187"/>
      <c r="E222" s="187"/>
      <c r="F222" s="187"/>
      <c r="G222" s="187"/>
      <c r="H222" s="187"/>
      <c r="I222" s="187"/>
      <c r="J222" s="187"/>
      <c r="K222" s="188"/>
      <c r="L222" s="189"/>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1"/>
      <c r="BA222" s="83"/>
      <c r="BB222" s="84"/>
      <c r="BC222" s="84"/>
      <c r="BD222" s="84"/>
      <c r="BE222" s="84"/>
      <c r="BF222" s="84"/>
      <c r="BG222" s="85"/>
      <c r="BH222" s="60"/>
      <c r="BI222" s="61"/>
      <c r="BJ222" s="61"/>
      <c r="BK222" s="61"/>
      <c r="BL222" s="61"/>
      <c r="BM222" s="62"/>
      <c r="BN222" s="27"/>
      <c r="BO222" s="27"/>
      <c r="BP222" s="27"/>
      <c r="BQ222" s="27"/>
      <c r="BR222" s="27"/>
      <c r="BS222" s="27"/>
      <c r="BT222" s="27"/>
      <c r="BU222" s="27"/>
      <c r="BV222" s="27"/>
      <c r="BW222" s="27"/>
      <c r="BX222" s="27"/>
      <c r="BY222" s="27"/>
      <c r="BZ222" s="27"/>
      <c r="CA222" s="27"/>
      <c r="CB222" s="27"/>
      <c r="CC222" s="27"/>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42"/>
      <c r="DW222" s="42"/>
      <c r="DX222" s="42"/>
      <c r="DY222" s="42"/>
      <c r="DZ222" s="42"/>
      <c r="EA222" s="42"/>
      <c r="EB222" s="42"/>
      <c r="EC222" s="42"/>
      <c r="ED222" s="42"/>
      <c r="EE222" s="42"/>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row>
    <row r="223" spans="2:157" s="35" customFormat="1" ht="26.25" customHeight="1" x14ac:dyDescent="0.3">
      <c r="C223" s="76"/>
      <c r="D223" s="77"/>
      <c r="E223" s="77"/>
      <c r="F223" s="77"/>
      <c r="G223" s="77"/>
      <c r="H223" s="77"/>
      <c r="I223" s="77"/>
      <c r="J223" s="77"/>
      <c r="K223" s="77"/>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92"/>
      <c r="BB223" s="192"/>
      <c r="BC223" s="192"/>
      <c r="BD223" s="192"/>
      <c r="BE223" s="192"/>
      <c r="BF223" s="192"/>
      <c r="BG223" s="192"/>
      <c r="BH223" s="59"/>
      <c r="BI223" s="59"/>
      <c r="BJ223" s="59"/>
      <c r="BK223" s="59"/>
      <c r="BL223" s="59"/>
      <c r="BM223" s="196"/>
      <c r="BN223" s="27"/>
      <c r="BO223" s="27"/>
      <c r="BP223" s="27"/>
      <c r="BQ223" s="27"/>
      <c r="BR223" s="27"/>
      <c r="BS223" s="27"/>
      <c r="BT223" s="27"/>
      <c r="BU223" s="27"/>
      <c r="BV223" s="27"/>
      <c r="BW223" s="27"/>
      <c r="BX223" s="27"/>
      <c r="BY223" s="27"/>
      <c r="BZ223" s="27"/>
      <c r="CA223" s="27"/>
      <c r="CB223" s="27"/>
      <c r="CC223" s="27"/>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42"/>
      <c r="DW223" s="42"/>
      <c r="DX223" s="42"/>
      <c r="DY223" s="42"/>
      <c r="DZ223" s="42"/>
      <c r="EA223" s="42"/>
      <c r="EB223" s="42"/>
      <c r="EC223" s="42"/>
      <c r="ED223" s="42"/>
      <c r="EE223" s="42"/>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row>
    <row r="224" spans="2:157" s="35" customFormat="1" ht="26.25" customHeight="1" x14ac:dyDescent="0.3">
      <c r="C224" s="76"/>
      <c r="D224" s="77"/>
      <c r="E224" s="77"/>
      <c r="F224" s="77"/>
      <c r="G224" s="77"/>
      <c r="H224" s="77"/>
      <c r="I224" s="77"/>
      <c r="J224" s="77"/>
      <c r="K224" s="77"/>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92"/>
      <c r="BB224" s="192"/>
      <c r="BC224" s="192"/>
      <c r="BD224" s="192"/>
      <c r="BE224" s="192"/>
      <c r="BF224" s="192"/>
      <c r="BG224" s="192"/>
      <c r="BH224" s="59"/>
      <c r="BI224" s="59"/>
      <c r="BJ224" s="59"/>
      <c r="BK224" s="59"/>
      <c r="BL224" s="59"/>
      <c r="BM224" s="196"/>
      <c r="BN224" s="27"/>
      <c r="BO224" s="27"/>
      <c r="BP224" s="27"/>
      <c r="BQ224" s="27"/>
      <c r="BR224" s="27"/>
      <c r="BS224" s="27"/>
      <c r="BT224" s="27"/>
      <c r="BU224" s="27"/>
      <c r="BV224" s="27"/>
      <c r="BW224" s="27"/>
      <c r="BX224" s="27"/>
      <c r="BY224" s="27"/>
      <c r="BZ224" s="27"/>
      <c r="CA224" s="27"/>
      <c r="CB224" s="27"/>
      <c r="CC224" s="27"/>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42"/>
      <c r="DW224" s="42"/>
      <c r="DX224" s="42"/>
      <c r="DY224" s="42"/>
      <c r="DZ224" s="42"/>
      <c r="EA224" s="42"/>
      <c r="EB224" s="42"/>
      <c r="EC224" s="42"/>
      <c r="ED224" s="42"/>
      <c r="EE224" s="42"/>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row>
    <row r="225" spans="2:157" s="35" customFormat="1" ht="26.25" customHeight="1" x14ac:dyDescent="0.3">
      <c r="C225" s="76"/>
      <c r="D225" s="77"/>
      <c r="E225" s="77"/>
      <c r="F225" s="77"/>
      <c r="G225" s="77"/>
      <c r="H225" s="77"/>
      <c r="I225" s="77"/>
      <c r="J225" s="77"/>
      <c r="K225" s="77"/>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c r="AV225" s="185"/>
      <c r="AW225" s="185"/>
      <c r="AX225" s="185"/>
      <c r="AY225" s="185"/>
      <c r="AZ225" s="185"/>
      <c r="BA225" s="192"/>
      <c r="BB225" s="192"/>
      <c r="BC225" s="192"/>
      <c r="BD225" s="192"/>
      <c r="BE225" s="192"/>
      <c r="BF225" s="192"/>
      <c r="BG225" s="192"/>
      <c r="BH225" s="59"/>
      <c r="BI225" s="59"/>
      <c r="BJ225" s="59"/>
      <c r="BK225" s="59"/>
      <c r="BL225" s="59"/>
      <c r="BM225" s="196"/>
      <c r="BN225" s="27"/>
      <c r="BO225" s="27"/>
      <c r="BP225" s="27"/>
      <c r="BQ225" s="27"/>
      <c r="BR225" s="27"/>
      <c r="BS225" s="27"/>
      <c r="BT225" s="27"/>
      <c r="BU225" s="27"/>
      <c r="BV225" s="27"/>
      <c r="BW225" s="27"/>
      <c r="BX225" s="27"/>
      <c r="BY225" s="27"/>
      <c r="BZ225" s="27"/>
      <c r="CA225" s="27"/>
      <c r="CB225" s="27"/>
      <c r="CC225" s="27"/>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42"/>
      <c r="DW225" s="42"/>
      <c r="DX225" s="42"/>
      <c r="DY225" s="42"/>
      <c r="DZ225" s="42"/>
      <c r="EA225" s="42"/>
      <c r="EB225" s="42"/>
      <c r="EC225" s="42"/>
      <c r="ED225" s="42"/>
      <c r="EE225" s="42"/>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row>
    <row r="226" spans="2:157" s="35" customFormat="1" ht="11.25" customHeight="1" x14ac:dyDescent="0.3">
      <c r="C226" s="42"/>
      <c r="D226" s="42"/>
      <c r="E226" s="42"/>
      <c r="F226" s="42"/>
      <c r="G226" s="42"/>
      <c r="H226" s="42"/>
      <c r="I226" s="42"/>
      <c r="J226" s="42"/>
      <c r="K226" s="42"/>
      <c r="L226" s="42"/>
      <c r="M226" s="42"/>
      <c r="N226" s="42"/>
      <c r="O226" s="42"/>
      <c r="P226" s="42"/>
      <c r="Q226" s="42"/>
      <c r="R226" s="42"/>
      <c r="S226" s="42"/>
      <c r="T226" s="42"/>
      <c r="U226" s="42"/>
      <c r="V226" s="42"/>
      <c r="W226" s="42"/>
      <c r="X226" s="42"/>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42"/>
      <c r="DW226" s="42"/>
      <c r="DX226" s="42"/>
      <c r="DY226" s="42"/>
      <c r="DZ226" s="42"/>
      <c r="EA226" s="42"/>
      <c r="EB226" s="42"/>
      <c r="EC226" s="42"/>
      <c r="ED226" s="42"/>
      <c r="EE226" s="42"/>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row>
    <row r="227" spans="2:157" s="35" customFormat="1" ht="11.25" customHeight="1" x14ac:dyDescent="0.3">
      <c r="C227" s="42"/>
      <c r="D227" s="42"/>
      <c r="E227" s="42"/>
      <c r="F227" s="42"/>
      <c r="G227" s="42"/>
      <c r="H227" s="42"/>
      <c r="I227" s="42"/>
      <c r="J227" s="42"/>
      <c r="K227" s="42"/>
      <c r="L227" s="42"/>
      <c r="M227" s="42"/>
      <c r="N227" s="42"/>
      <c r="O227" s="42"/>
      <c r="P227" s="42"/>
      <c r="Q227" s="42"/>
      <c r="R227" s="42"/>
      <c r="S227" s="42"/>
      <c r="T227" s="42"/>
      <c r="U227" s="42"/>
      <c r="V227" s="42"/>
      <c r="W227" s="42"/>
      <c r="X227" s="42"/>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42"/>
      <c r="DW227" s="42"/>
      <c r="DX227" s="42"/>
      <c r="DY227" s="42"/>
      <c r="DZ227" s="42"/>
      <c r="EA227" s="42"/>
      <c r="EB227" s="42"/>
      <c r="EC227" s="42"/>
      <c r="ED227" s="42"/>
      <c r="EE227" s="42"/>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row>
    <row r="228" spans="2:157" s="35" customFormat="1" ht="11.25" customHeight="1" x14ac:dyDescent="0.3">
      <c r="C228" s="42"/>
      <c r="D228" s="42"/>
      <c r="E228" s="42"/>
      <c r="F228" s="42"/>
      <c r="G228" s="42"/>
      <c r="H228" s="42"/>
      <c r="I228" s="42"/>
      <c r="J228" s="42"/>
      <c r="K228" s="42"/>
      <c r="L228" s="42"/>
      <c r="M228" s="42"/>
      <c r="N228" s="42"/>
      <c r="O228" s="42"/>
      <c r="P228" s="42"/>
      <c r="Q228" s="42"/>
      <c r="R228" s="42"/>
      <c r="S228" s="42"/>
      <c r="T228" s="42"/>
      <c r="U228" s="42"/>
      <c r="V228" s="42"/>
      <c r="W228" s="42"/>
      <c r="X228" s="42"/>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42"/>
      <c r="DW228" s="42"/>
      <c r="DX228" s="42"/>
      <c r="DY228" s="42"/>
      <c r="DZ228" s="42"/>
      <c r="EA228" s="42"/>
      <c r="EB228" s="42"/>
      <c r="EC228" s="42"/>
      <c r="ED228" s="42"/>
      <c r="EE228" s="42"/>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row>
    <row r="229" spans="2:157" s="35" customFormat="1" ht="11.25" customHeight="1" x14ac:dyDescent="0.3">
      <c r="C229" s="42"/>
      <c r="D229" s="42"/>
      <c r="E229" s="42"/>
      <c r="F229" s="42"/>
      <c r="G229" s="42"/>
      <c r="H229" s="42"/>
      <c r="I229" s="42"/>
      <c r="J229" s="42"/>
      <c r="K229" s="42"/>
      <c r="L229" s="42"/>
      <c r="M229" s="42"/>
      <c r="N229" s="42"/>
      <c r="O229" s="42"/>
      <c r="P229" s="42"/>
      <c r="Q229" s="42"/>
      <c r="R229" s="42"/>
      <c r="S229" s="42"/>
      <c r="T229" s="42"/>
      <c r="U229" s="42"/>
      <c r="V229" s="42"/>
      <c r="W229" s="42"/>
      <c r="X229" s="42"/>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42"/>
      <c r="DW229" s="42"/>
      <c r="DX229" s="42"/>
      <c r="DY229" s="42"/>
      <c r="DZ229" s="42"/>
      <c r="EA229" s="42"/>
      <c r="EB229" s="42"/>
      <c r="EC229" s="42"/>
      <c r="ED229" s="42"/>
      <c r="EE229" s="42"/>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row>
    <row r="230" spans="2:157" s="35" customFormat="1" ht="11.25" customHeight="1" x14ac:dyDescent="0.3">
      <c r="C230" s="42"/>
      <c r="D230" s="42"/>
      <c r="E230" s="42"/>
      <c r="F230" s="42"/>
      <c r="G230" s="42"/>
      <c r="H230" s="42"/>
      <c r="I230" s="42"/>
      <c r="J230" s="42"/>
      <c r="K230" s="42"/>
      <c r="L230" s="42"/>
      <c r="M230" s="42"/>
      <c r="N230" s="42"/>
      <c r="O230" s="42"/>
      <c r="P230" s="42"/>
      <c r="Q230" s="42"/>
      <c r="R230" s="42"/>
      <c r="S230" s="42"/>
      <c r="T230" s="42"/>
      <c r="U230" s="42"/>
      <c r="V230" s="42"/>
      <c r="W230" s="42"/>
      <c r="X230" s="42"/>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42"/>
      <c r="DW230" s="42"/>
      <c r="DX230" s="42"/>
      <c r="DY230" s="42"/>
      <c r="DZ230" s="42"/>
      <c r="EA230" s="42"/>
      <c r="EB230" s="42"/>
      <c r="EC230" s="42"/>
      <c r="ED230" s="42"/>
      <c r="EE230" s="42"/>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row>
    <row r="231" spans="2:157" s="35" customFormat="1" ht="11.25" customHeight="1" x14ac:dyDescent="0.3">
      <c r="C231" s="42"/>
      <c r="D231" s="42"/>
      <c r="E231" s="42"/>
      <c r="F231" s="42"/>
      <c r="G231" s="42"/>
      <c r="H231" s="42"/>
      <c r="I231" s="42"/>
      <c r="J231" s="42"/>
      <c r="K231" s="42"/>
      <c r="L231" s="42"/>
      <c r="M231" s="42"/>
      <c r="N231" s="42"/>
      <c r="O231" s="42"/>
      <c r="P231" s="42"/>
      <c r="Q231" s="42"/>
      <c r="R231" s="42"/>
      <c r="S231" s="42"/>
      <c r="T231" s="42"/>
      <c r="U231" s="42"/>
      <c r="V231" s="42"/>
      <c r="W231" s="42"/>
      <c r="X231" s="42"/>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42"/>
      <c r="DW231" s="42"/>
      <c r="DX231" s="42"/>
      <c r="DY231" s="42"/>
      <c r="DZ231" s="42"/>
      <c r="EA231" s="42"/>
      <c r="EB231" s="42"/>
      <c r="EC231" s="42"/>
      <c r="ED231" s="42"/>
      <c r="EE231" s="42"/>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row>
    <row r="232" spans="2:157" s="35" customFormat="1" ht="11.25" customHeight="1" x14ac:dyDescent="0.3">
      <c r="C232" s="42"/>
      <c r="D232" s="42"/>
      <c r="E232" s="42"/>
      <c r="F232" s="42"/>
      <c r="G232" s="42"/>
      <c r="H232" s="42"/>
      <c r="I232" s="42"/>
      <c r="J232" s="42"/>
      <c r="K232" s="42"/>
      <c r="L232" s="42"/>
      <c r="M232" s="42"/>
      <c r="N232" s="42"/>
      <c r="O232" s="42"/>
      <c r="P232" s="42"/>
      <c r="Q232" s="42"/>
      <c r="R232" s="42"/>
      <c r="S232" s="42"/>
      <c r="T232" s="42"/>
      <c r="U232" s="42"/>
      <c r="V232" s="42"/>
      <c r="W232" s="42"/>
      <c r="X232" s="42"/>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42"/>
      <c r="DW232" s="42"/>
      <c r="DX232" s="42"/>
      <c r="DY232" s="42"/>
      <c r="DZ232" s="42"/>
      <c r="EA232" s="42"/>
      <c r="EB232" s="42"/>
      <c r="EC232" s="42"/>
      <c r="ED232" s="42"/>
      <c r="EE232" s="42"/>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row>
    <row r="233" spans="2:157" s="35" customFormat="1" ht="11.25" customHeight="1" x14ac:dyDescent="0.3">
      <c r="C233" s="42"/>
      <c r="D233" s="42"/>
      <c r="E233" s="42"/>
      <c r="F233" s="42"/>
      <c r="G233" s="42"/>
      <c r="H233" s="42"/>
      <c r="I233" s="42"/>
      <c r="J233" s="42"/>
      <c r="K233" s="42"/>
      <c r="L233" s="42"/>
      <c r="M233" s="42"/>
      <c r="N233" s="42"/>
      <c r="O233" s="42"/>
      <c r="P233" s="42"/>
      <c r="Q233" s="42"/>
      <c r="R233" s="42"/>
      <c r="S233" s="42"/>
      <c r="T233" s="42"/>
      <c r="U233" s="42"/>
      <c r="V233" s="42"/>
      <c r="W233" s="42"/>
      <c r="X233" s="42"/>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42"/>
      <c r="DW233" s="42"/>
      <c r="DX233" s="42"/>
      <c r="DY233" s="42"/>
      <c r="DZ233" s="42"/>
      <c r="EA233" s="42"/>
      <c r="EB233" s="42"/>
      <c r="EC233" s="42"/>
      <c r="ED233" s="42"/>
      <c r="EE233" s="42"/>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row>
    <row r="234" spans="2:157" s="35" customFormat="1" ht="11.25" customHeight="1" x14ac:dyDescent="0.3">
      <c r="B234" s="6" t="s">
        <v>76</v>
      </c>
      <c r="BY234" s="27"/>
      <c r="BZ234" s="27"/>
      <c r="CA234" s="27"/>
      <c r="CB234" s="27"/>
      <c r="CC234" s="27"/>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42"/>
      <c r="DW234" s="42"/>
      <c r="DX234" s="42"/>
      <c r="DY234" s="42"/>
      <c r="DZ234" s="42"/>
      <c r="EA234" s="42"/>
      <c r="EB234" s="42"/>
      <c r="EC234" s="42"/>
      <c r="ED234" s="42"/>
      <c r="EE234" s="42"/>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row>
    <row r="235" spans="2:157" s="35" customFormat="1" ht="11.25" customHeight="1" x14ac:dyDescent="0.3">
      <c r="C235" s="42"/>
      <c r="D235" s="42"/>
      <c r="E235" s="42"/>
      <c r="F235" s="42"/>
      <c r="G235" s="42"/>
      <c r="H235" s="42"/>
      <c r="I235" s="42"/>
      <c r="J235" s="42"/>
      <c r="K235" s="42"/>
      <c r="L235" s="42"/>
      <c r="M235" s="42"/>
      <c r="N235" s="42"/>
      <c r="O235" s="42"/>
      <c r="P235" s="42"/>
      <c r="Q235" s="42"/>
      <c r="R235" s="42"/>
      <c r="S235" s="42"/>
      <c r="T235" s="42"/>
      <c r="U235" s="42"/>
      <c r="V235" s="42"/>
      <c r="W235" s="42"/>
      <c r="X235" s="42"/>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42"/>
      <c r="DW235" s="42"/>
      <c r="DX235" s="42"/>
      <c r="DY235" s="42"/>
      <c r="DZ235" s="42"/>
      <c r="EA235" s="42"/>
      <c r="EB235" s="42"/>
      <c r="EC235" s="42"/>
      <c r="ED235" s="42"/>
      <c r="EE235" s="42"/>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row>
    <row r="236" spans="2:157" s="35" customFormat="1" ht="13.5" customHeight="1" x14ac:dyDescent="0.3">
      <c r="C236" s="66" t="s">
        <v>118</v>
      </c>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56"/>
      <c r="AU236" s="57"/>
      <c r="AV236" s="57"/>
      <c r="AW236" s="58"/>
      <c r="BB236" s="27"/>
      <c r="BC236" s="27"/>
      <c r="BD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42"/>
      <c r="DW236" s="42"/>
      <c r="DX236" s="42"/>
      <c r="DY236" s="42"/>
      <c r="DZ236" s="42"/>
      <c r="EA236" s="42"/>
      <c r="EB236" s="42"/>
      <c r="EC236" s="42"/>
      <c r="ED236" s="42"/>
      <c r="EE236" s="42"/>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row>
    <row r="237" spans="2:157" s="35" customFormat="1" ht="15" customHeight="1" x14ac:dyDescent="0.3">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42"/>
      <c r="DW237" s="42"/>
      <c r="DX237" s="42"/>
      <c r="DY237" s="42"/>
      <c r="DZ237" s="42"/>
      <c r="EA237" s="42"/>
      <c r="EB237" s="42"/>
      <c r="EC237" s="42"/>
      <c r="ED237" s="42"/>
      <c r="EE237" s="42"/>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row>
    <row r="238" spans="2:157" s="35" customFormat="1" ht="6" customHeight="1" x14ac:dyDescent="0.3">
      <c r="C238" s="16"/>
      <c r="D238" s="16"/>
      <c r="E238" s="16"/>
      <c r="F238" s="16"/>
      <c r="G238" s="16"/>
      <c r="H238" s="16"/>
      <c r="I238" s="16"/>
      <c r="J238" s="16"/>
      <c r="K238" s="16"/>
      <c r="L238" s="16"/>
      <c r="M238" s="16"/>
      <c r="N238" s="16"/>
      <c r="O238" s="16"/>
      <c r="P238" s="16"/>
      <c r="Q238" s="16"/>
      <c r="R238" s="16"/>
      <c r="S238" s="16"/>
      <c r="T238" s="16"/>
      <c r="U238" s="16"/>
      <c r="V238" s="16"/>
      <c r="W238" s="16"/>
      <c r="X238" s="16"/>
      <c r="AM238" s="19"/>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42"/>
      <c r="DW238" s="42"/>
      <c r="DX238" s="42"/>
      <c r="DY238" s="42"/>
      <c r="DZ238" s="42"/>
      <c r="EA238" s="42"/>
      <c r="EB238" s="42"/>
      <c r="EC238" s="42"/>
      <c r="ED238" s="42"/>
      <c r="EE238" s="42"/>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row>
    <row r="239" spans="2:157" s="35" customFormat="1" ht="11.85" customHeight="1" x14ac:dyDescent="0.3">
      <c r="D239" s="39"/>
      <c r="E239" s="39"/>
      <c r="F239" s="39"/>
      <c r="G239" s="18" t="str">
        <f>IF(AT236="No","DO NOT complete the next question and proceed to 6.7.",IF(AT236="Yes","Complete the question below",""))</f>
        <v/>
      </c>
      <c r="H239" s="39"/>
      <c r="I239" s="39"/>
      <c r="J239" s="39"/>
      <c r="K239" s="39"/>
      <c r="L239" s="39"/>
      <c r="M239" s="39"/>
      <c r="N239" s="39"/>
      <c r="O239" s="39"/>
      <c r="P239" s="39"/>
      <c r="Q239" s="39"/>
      <c r="R239" s="39"/>
      <c r="S239" s="39"/>
      <c r="T239" s="39"/>
      <c r="U239" s="39"/>
      <c r="V239" s="39"/>
      <c r="W239" s="39"/>
      <c r="X239" s="39"/>
      <c r="AM239" s="19"/>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42"/>
      <c r="DW239" s="42"/>
      <c r="DX239" s="42"/>
      <c r="DY239" s="42"/>
      <c r="DZ239" s="42"/>
      <c r="EA239" s="42"/>
      <c r="EB239" s="42"/>
      <c r="EC239" s="42"/>
      <c r="ED239" s="42"/>
      <c r="EE239" s="42"/>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row>
    <row r="240" spans="2:157" s="35" customFormat="1" ht="5.25" customHeight="1" x14ac:dyDescent="0.3">
      <c r="D240" s="39"/>
      <c r="E240" s="39"/>
      <c r="F240" s="39"/>
      <c r="G240" s="18"/>
      <c r="H240" s="39"/>
      <c r="I240" s="39"/>
      <c r="J240" s="39"/>
      <c r="K240" s="39"/>
      <c r="L240" s="39"/>
      <c r="M240" s="39"/>
      <c r="N240" s="39"/>
      <c r="O240" s="39"/>
      <c r="P240" s="39"/>
      <c r="Q240" s="39"/>
      <c r="R240" s="39"/>
      <c r="S240" s="39"/>
      <c r="T240" s="39"/>
      <c r="U240" s="39"/>
      <c r="V240" s="39"/>
      <c r="W240" s="39"/>
      <c r="X240" s="39"/>
      <c r="AM240" s="19"/>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42"/>
      <c r="DW240" s="42"/>
      <c r="DX240" s="42"/>
      <c r="DY240" s="42"/>
      <c r="DZ240" s="42"/>
      <c r="EA240" s="42"/>
      <c r="EB240" s="42"/>
      <c r="EC240" s="42"/>
      <c r="ED240" s="42"/>
      <c r="EE240" s="42"/>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row>
    <row r="241" spans="2:157" s="35" customFormat="1" ht="12.75" customHeight="1" x14ac:dyDescent="0.3">
      <c r="C241" s="35" t="s">
        <v>96</v>
      </c>
      <c r="Q241" s="33"/>
      <c r="R241" s="33"/>
      <c r="AK241" s="193"/>
      <c r="AL241" s="194"/>
      <c r="AM241" s="194"/>
      <c r="AN241" s="194"/>
      <c r="AO241" s="194"/>
      <c r="AP241" s="194"/>
      <c r="AQ241" s="194"/>
      <c r="AR241" s="194"/>
      <c r="AS241" s="194"/>
      <c r="AT241" s="194"/>
      <c r="AU241" s="194"/>
      <c r="AV241" s="194"/>
      <c r="AW241" s="194"/>
      <c r="AX241" s="194"/>
      <c r="AY241" s="194"/>
      <c r="AZ241" s="194"/>
      <c r="BA241" s="194"/>
      <c r="BB241" s="194"/>
      <c r="BC241" s="194"/>
      <c r="BD241" s="194"/>
      <c r="BE241" s="194"/>
      <c r="BF241" s="194"/>
      <c r="BG241" s="194"/>
      <c r="BH241" s="194"/>
      <c r="BI241" s="194"/>
      <c r="BJ241" s="194"/>
      <c r="BK241" s="194"/>
      <c r="BL241" s="194"/>
      <c r="BM241" s="194"/>
      <c r="BN241" s="194"/>
      <c r="BO241" s="194"/>
      <c r="BP241" s="194"/>
      <c r="BQ241" s="194"/>
      <c r="BR241" s="194"/>
      <c r="BS241" s="194"/>
      <c r="BT241" s="194"/>
      <c r="BU241" s="194"/>
      <c r="BV241" s="194"/>
      <c r="BW241" s="194"/>
      <c r="BX241" s="194"/>
      <c r="BY241" s="194"/>
      <c r="BZ241" s="194"/>
      <c r="CA241" s="194"/>
      <c r="CB241" s="195"/>
      <c r="CC241" s="27"/>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42"/>
      <c r="DW241" s="42"/>
      <c r="DX241" s="42"/>
      <c r="DY241" s="42"/>
      <c r="DZ241" s="42"/>
      <c r="EA241" s="42"/>
      <c r="EB241" s="42"/>
      <c r="EC241" s="42"/>
      <c r="ED241" s="42"/>
      <c r="EE241" s="42"/>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row>
    <row r="242" spans="2:157" s="35" customFormat="1" ht="11.25" customHeight="1" x14ac:dyDescent="0.3">
      <c r="C242" s="42"/>
      <c r="D242" s="42"/>
      <c r="E242" s="42"/>
      <c r="F242" s="42"/>
      <c r="G242" s="42"/>
      <c r="H242" s="42"/>
      <c r="I242" s="42"/>
      <c r="J242" s="42"/>
      <c r="K242" s="42"/>
      <c r="L242" s="42"/>
      <c r="M242" s="42"/>
      <c r="N242" s="42"/>
      <c r="O242" s="42"/>
      <c r="P242" s="42"/>
      <c r="Q242" s="42"/>
      <c r="R242" s="42"/>
      <c r="S242" s="42"/>
      <c r="T242" s="42"/>
      <c r="U242" s="42"/>
      <c r="V242" s="42"/>
      <c r="W242" s="42"/>
      <c r="X242" s="42"/>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42"/>
      <c r="DW242" s="42"/>
      <c r="DX242" s="42"/>
      <c r="DY242" s="42"/>
      <c r="DZ242" s="42"/>
      <c r="EA242" s="42"/>
      <c r="EB242" s="42"/>
      <c r="EC242" s="42"/>
      <c r="ED242" s="42"/>
      <c r="EE242" s="42"/>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row>
    <row r="243" spans="2:157" s="35" customFormat="1" ht="11.25" customHeight="1" x14ac:dyDescent="0.3">
      <c r="C243" s="42"/>
      <c r="D243" s="42"/>
      <c r="E243" s="42"/>
      <c r="F243" s="42"/>
      <c r="G243" s="42"/>
      <c r="H243" s="42"/>
      <c r="I243" s="42"/>
      <c r="J243" s="42"/>
      <c r="K243" s="42"/>
      <c r="L243" s="42"/>
      <c r="M243" s="42"/>
      <c r="N243" s="42"/>
      <c r="O243" s="42"/>
      <c r="P243" s="42"/>
      <c r="Q243" s="42"/>
      <c r="R243" s="42"/>
      <c r="S243" s="42"/>
      <c r="T243" s="42"/>
      <c r="U243" s="42"/>
      <c r="V243" s="42"/>
      <c r="W243" s="42"/>
      <c r="X243" s="42"/>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42"/>
      <c r="DW243" s="42"/>
      <c r="DX243" s="42"/>
      <c r="DY243" s="42"/>
      <c r="DZ243" s="42"/>
      <c r="EA243" s="42"/>
      <c r="EB243" s="42"/>
      <c r="EC243" s="42"/>
      <c r="ED243" s="42"/>
      <c r="EE243" s="42"/>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row>
    <row r="244" spans="2:157" s="2" customFormat="1" ht="18" x14ac:dyDescent="0.3">
      <c r="B244" s="6" t="s">
        <v>99</v>
      </c>
      <c r="AC244" s="35"/>
      <c r="AD244" s="35"/>
      <c r="AI244" s="14"/>
      <c r="AJ244" s="14"/>
      <c r="AK244" s="14"/>
      <c r="AL244" s="14"/>
      <c r="AM244" s="14"/>
      <c r="AN244" s="14"/>
      <c r="CG244" s="14"/>
      <c r="CH244" s="14"/>
      <c r="CI244" s="14"/>
      <c r="CJ244" s="14"/>
      <c r="CK244" s="14"/>
      <c r="CL244" s="14"/>
      <c r="CM244" s="14"/>
      <c r="CN244" s="14"/>
      <c r="CO244" s="14"/>
      <c r="CP244" s="14"/>
    </row>
    <row r="245" spans="2:157" s="2" customFormat="1" ht="13.8" x14ac:dyDescent="0.3">
      <c r="CG245" s="14"/>
      <c r="CH245" s="14"/>
      <c r="CI245" s="14"/>
      <c r="CJ245" s="14"/>
      <c r="CK245" s="14"/>
      <c r="CL245" s="14"/>
      <c r="CM245" s="14"/>
      <c r="CN245" s="14"/>
      <c r="CO245" s="14"/>
      <c r="CP245" s="14"/>
    </row>
    <row r="246" spans="2:157" s="2" customFormat="1" ht="12.75" customHeight="1" x14ac:dyDescent="0.3">
      <c r="C246" s="126" t="s">
        <v>127</v>
      </c>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26"/>
      <c r="BZ246" s="26"/>
      <c r="CG246" s="14"/>
      <c r="CH246" s="14"/>
      <c r="CI246" s="14"/>
      <c r="CJ246" s="14"/>
      <c r="CK246" s="14"/>
      <c r="CL246" s="14"/>
      <c r="CM246" s="14"/>
      <c r="CN246" s="14"/>
      <c r="CO246" s="14"/>
      <c r="CP246" s="14"/>
    </row>
    <row r="247" spans="2:157" s="14" customFormat="1" ht="13.8" x14ac:dyDescent="0.3">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26"/>
      <c r="BZ247" s="26"/>
    </row>
    <row r="248" spans="2:157" s="2" customFormat="1" ht="6.75" customHeight="1" x14ac:dyDescent="0.3">
      <c r="CG248" s="14"/>
      <c r="CH248" s="14"/>
      <c r="CI248" s="14"/>
      <c r="CJ248" s="14"/>
      <c r="CK248" s="14"/>
      <c r="CL248" s="14"/>
      <c r="CM248" s="14"/>
      <c r="CN248" s="14"/>
      <c r="CO248" s="14"/>
      <c r="CP248" s="14"/>
    </row>
    <row r="249" spans="2:157" s="35" customFormat="1" ht="6.75" customHeight="1" x14ac:dyDescent="0.3"/>
    <row r="250" spans="2:157" s="2" customFormat="1" ht="12.75" customHeight="1" x14ac:dyDescent="0.3">
      <c r="C250" s="96" t="s">
        <v>92</v>
      </c>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CG250" s="14"/>
      <c r="CH250" s="14"/>
      <c r="CI250" s="14"/>
      <c r="CJ250" s="14"/>
      <c r="CK250" s="14"/>
      <c r="CL250" s="14"/>
      <c r="CM250" s="14"/>
      <c r="CN250" s="14"/>
      <c r="CO250" s="14"/>
      <c r="CP250" s="14"/>
    </row>
    <row r="251" spans="2:157" s="2" customFormat="1" ht="6" customHeight="1" x14ac:dyDescent="0.3">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17"/>
      <c r="BS251" s="17"/>
      <c r="BT251" s="17"/>
      <c r="BU251" s="17"/>
      <c r="BV251" s="17"/>
      <c r="BW251" s="17"/>
      <c r="BX251" s="17"/>
      <c r="BY251" s="17"/>
      <c r="CG251" s="14"/>
      <c r="CH251" s="14"/>
      <c r="CI251" s="14"/>
      <c r="CJ251" s="14"/>
      <c r="CK251" s="14"/>
      <c r="CL251" s="14"/>
      <c r="CM251" s="14"/>
      <c r="CN251" s="14"/>
      <c r="CO251" s="14"/>
      <c r="CP251" s="14"/>
    </row>
    <row r="252" spans="2:157" s="2" customFormat="1" x14ac:dyDescent="0.3">
      <c r="C252" s="35" t="s">
        <v>117</v>
      </c>
      <c r="D252" s="35"/>
      <c r="E252" s="35"/>
      <c r="F252" s="35"/>
      <c r="G252" s="35"/>
      <c r="H252" s="35"/>
      <c r="I252" s="35"/>
      <c r="J252" s="35"/>
      <c r="K252" s="35"/>
      <c r="L252" s="35"/>
      <c r="M252" s="35"/>
      <c r="N252" s="35"/>
      <c r="O252" s="35"/>
      <c r="P252" s="35"/>
      <c r="Q252" s="33"/>
      <c r="R252" s="33"/>
      <c r="S252" s="127"/>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9"/>
      <c r="BL252" s="35"/>
      <c r="BM252" s="35"/>
      <c r="BN252" s="35"/>
      <c r="BO252" s="35"/>
      <c r="BP252" s="35"/>
      <c r="BQ252" s="35"/>
      <c r="BR252" s="17"/>
      <c r="BS252" s="17"/>
      <c r="BT252" s="17"/>
      <c r="BU252" s="17"/>
      <c r="BV252" s="17"/>
      <c r="BW252" s="17"/>
      <c r="BX252" s="17"/>
      <c r="BY252" s="17"/>
      <c r="CG252" s="14"/>
      <c r="CH252" s="14"/>
      <c r="CI252" s="14"/>
      <c r="CJ252" s="14"/>
      <c r="CK252" s="14"/>
      <c r="CL252" s="14"/>
      <c r="CM252" s="14"/>
      <c r="CN252" s="14"/>
      <c r="CO252" s="14"/>
      <c r="CP252" s="14"/>
    </row>
    <row r="253" spans="2:157" s="2" customFormat="1" ht="13.8" x14ac:dyDescent="0.3">
      <c r="CG253" s="14"/>
      <c r="CH253" s="14"/>
      <c r="CI253" s="14"/>
      <c r="CJ253" s="14"/>
      <c r="CK253" s="14"/>
      <c r="CL253" s="14"/>
      <c r="CM253" s="14"/>
      <c r="CN253" s="14"/>
      <c r="CO253" s="14"/>
      <c r="CP253" s="14"/>
    </row>
    <row r="254" spans="2:157" s="2" customFormat="1" ht="13.8" x14ac:dyDescent="0.3">
      <c r="CG254" s="14"/>
      <c r="CH254" s="14"/>
      <c r="CI254" s="14"/>
      <c r="CJ254" s="14"/>
      <c r="CK254" s="14"/>
      <c r="CL254" s="14"/>
      <c r="CM254" s="14"/>
      <c r="CN254" s="14"/>
      <c r="CO254" s="14"/>
      <c r="CP254" s="14"/>
    </row>
    <row r="255" spans="2:157" s="2" customFormat="1" ht="25.5" customHeight="1" x14ac:dyDescent="0.3">
      <c r="C255" s="120" t="s">
        <v>151</v>
      </c>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c r="BR255" s="120"/>
      <c r="BS255" s="120"/>
      <c r="BT255" s="120"/>
      <c r="BU255" s="120"/>
      <c r="BV255" s="120"/>
      <c r="BW255" s="120"/>
      <c r="BX255" s="120"/>
      <c r="BY255" s="120"/>
      <c r="BZ255" s="120"/>
      <c r="CA255" s="120"/>
      <c r="CB255" s="120"/>
      <c r="CG255" s="14"/>
      <c r="CH255" s="14"/>
      <c r="CI255" s="14"/>
      <c r="CJ255" s="14"/>
      <c r="CK255" s="14"/>
      <c r="CL255" s="14"/>
      <c r="CM255" s="14"/>
      <c r="CN255" s="14"/>
      <c r="CO255" s="14"/>
      <c r="CP255" s="14"/>
    </row>
    <row r="256" spans="2:157" s="2" customFormat="1" ht="9" customHeight="1" x14ac:dyDescent="0.3">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CG256" s="14"/>
      <c r="CH256" s="14"/>
      <c r="CI256" s="14"/>
      <c r="CJ256" s="14"/>
      <c r="CK256" s="14"/>
      <c r="CL256" s="14"/>
      <c r="CM256" s="14"/>
      <c r="CN256" s="14"/>
      <c r="CO256" s="14"/>
      <c r="CP256" s="14"/>
    </row>
    <row r="257" spans="2:94" s="2" customFormat="1" x14ac:dyDescent="0.3">
      <c r="C257" s="35" t="s">
        <v>116</v>
      </c>
      <c r="D257" s="35"/>
      <c r="E257" s="35"/>
      <c r="F257" s="35"/>
      <c r="G257" s="35"/>
      <c r="H257" s="35"/>
      <c r="I257" s="35"/>
      <c r="J257" s="35"/>
      <c r="K257" s="35"/>
      <c r="L257" s="35"/>
      <c r="M257" s="35"/>
      <c r="N257" s="35"/>
      <c r="O257" s="35"/>
      <c r="P257" s="35"/>
      <c r="Q257" s="33"/>
      <c r="R257" s="33"/>
      <c r="T257" s="127"/>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9"/>
      <c r="BM257" s="35"/>
      <c r="BN257" s="35"/>
      <c r="BO257" s="35"/>
      <c r="BP257" s="35"/>
      <c r="BQ257" s="35"/>
      <c r="CG257" s="14"/>
      <c r="CH257" s="14"/>
      <c r="CI257" s="14"/>
      <c r="CJ257" s="14"/>
      <c r="CK257" s="14"/>
      <c r="CL257" s="14"/>
      <c r="CM257" s="14"/>
      <c r="CN257" s="14"/>
      <c r="CO257" s="14"/>
      <c r="CP257" s="14"/>
    </row>
    <row r="258" spans="2:94" s="2" customFormat="1" ht="13.8" x14ac:dyDescent="0.3">
      <c r="CG258" s="14"/>
      <c r="CH258" s="14"/>
      <c r="CI258" s="14"/>
      <c r="CJ258" s="14"/>
      <c r="CK258" s="14"/>
      <c r="CL258" s="14"/>
      <c r="CM258" s="14"/>
      <c r="CN258" s="14"/>
      <c r="CO258" s="14"/>
      <c r="CP258" s="14"/>
    </row>
    <row r="259" spans="2:94" s="2" customFormat="1" ht="13.8" x14ac:dyDescent="0.3">
      <c r="CG259" s="14"/>
      <c r="CH259" s="14"/>
      <c r="CI259" s="14"/>
      <c r="CJ259" s="14"/>
      <c r="CK259" s="14"/>
      <c r="CL259" s="14"/>
      <c r="CM259" s="14"/>
      <c r="CN259" s="14"/>
      <c r="CO259" s="14"/>
      <c r="CP259" s="14"/>
    </row>
    <row r="260" spans="2:94" s="2" customFormat="1" ht="13.8" x14ac:dyDescent="0.3">
      <c r="C260" s="96" t="s">
        <v>93</v>
      </c>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CG260" s="14"/>
      <c r="CH260" s="14"/>
      <c r="CI260" s="14"/>
      <c r="CJ260" s="14"/>
      <c r="CK260" s="14"/>
      <c r="CL260" s="14"/>
      <c r="CM260" s="14"/>
      <c r="CN260" s="14"/>
      <c r="CO260" s="14"/>
      <c r="CP260" s="14"/>
    </row>
    <row r="261" spans="2:94" s="2" customFormat="1" ht="9" customHeight="1" x14ac:dyDescent="0.3">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CG261" s="14"/>
      <c r="CH261" s="14"/>
      <c r="CI261" s="14"/>
      <c r="CJ261" s="14"/>
      <c r="CK261" s="14"/>
      <c r="CL261" s="14"/>
      <c r="CM261" s="14"/>
      <c r="CN261" s="14"/>
      <c r="CO261" s="14"/>
      <c r="CP261" s="14"/>
    </row>
    <row r="262" spans="2:94" s="2" customFormat="1" x14ac:dyDescent="0.3">
      <c r="C262" s="35" t="s">
        <v>115</v>
      </c>
      <c r="D262" s="35"/>
      <c r="E262" s="35"/>
      <c r="F262" s="35"/>
      <c r="G262" s="35"/>
      <c r="H262" s="35"/>
      <c r="I262" s="35"/>
      <c r="J262" s="35"/>
      <c r="K262" s="35"/>
      <c r="L262" s="35"/>
      <c r="M262" s="35"/>
      <c r="N262" s="35"/>
      <c r="O262" s="35"/>
      <c r="P262" s="35"/>
      <c r="Q262" s="33"/>
      <c r="R262" s="33"/>
      <c r="T262" s="127"/>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9"/>
      <c r="BM262" s="35"/>
      <c r="BN262" s="35"/>
      <c r="BO262" s="35"/>
      <c r="BP262" s="35"/>
      <c r="BQ262" s="35"/>
      <c r="CG262" s="14"/>
      <c r="CH262" s="14"/>
      <c r="CI262" s="14"/>
      <c r="CJ262" s="14"/>
      <c r="CK262" s="14"/>
      <c r="CL262" s="14"/>
      <c r="CM262" s="14"/>
      <c r="CN262" s="14"/>
      <c r="CO262" s="14"/>
      <c r="CP262" s="14"/>
    </row>
    <row r="263" spans="2:94" s="2" customFormat="1" ht="13.8" x14ac:dyDescent="0.3">
      <c r="CG263" s="14"/>
      <c r="CH263" s="14"/>
      <c r="CI263" s="14"/>
      <c r="CJ263" s="14"/>
      <c r="CK263" s="14"/>
      <c r="CL263" s="14"/>
      <c r="CM263" s="14"/>
      <c r="CN263" s="14"/>
      <c r="CO263" s="14"/>
      <c r="CP263" s="14"/>
    </row>
    <row r="264" spans="2:94" s="2" customFormat="1" ht="13.8" x14ac:dyDescent="0.3">
      <c r="CG264" s="14"/>
      <c r="CH264" s="14"/>
      <c r="CI264" s="14"/>
      <c r="CJ264" s="14"/>
      <c r="CK264" s="14"/>
      <c r="CL264" s="14"/>
      <c r="CM264" s="14"/>
      <c r="CN264" s="14"/>
      <c r="CO264" s="14"/>
      <c r="CP264" s="14"/>
    </row>
    <row r="265" spans="2:94" s="2" customFormat="1" ht="13.8" x14ac:dyDescent="0.3">
      <c r="C265" s="96" t="s">
        <v>94</v>
      </c>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CG265" s="14"/>
      <c r="CH265" s="14"/>
      <c r="CI265" s="14"/>
      <c r="CJ265" s="14"/>
      <c r="CK265" s="14"/>
      <c r="CL265" s="14"/>
      <c r="CM265" s="14"/>
      <c r="CN265" s="14"/>
      <c r="CO265" s="14"/>
      <c r="CP265" s="14"/>
    </row>
    <row r="266" spans="2:94" s="2" customFormat="1" ht="6.75" customHeight="1" x14ac:dyDescent="0.3">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CG266" s="14"/>
      <c r="CH266" s="14"/>
      <c r="CI266" s="14"/>
      <c r="CJ266" s="14"/>
      <c r="CK266" s="14"/>
      <c r="CL266" s="14"/>
      <c r="CM266" s="14"/>
      <c r="CN266" s="14"/>
      <c r="CO266" s="14"/>
      <c r="CP266" s="14"/>
    </row>
    <row r="267" spans="2:94" s="2" customFormat="1" x14ac:dyDescent="0.3">
      <c r="C267" s="35" t="s">
        <v>114</v>
      </c>
      <c r="D267" s="35"/>
      <c r="E267" s="35"/>
      <c r="F267" s="35"/>
      <c r="G267" s="35"/>
      <c r="H267" s="35"/>
      <c r="I267" s="35"/>
      <c r="J267" s="35"/>
      <c r="K267" s="35"/>
      <c r="L267" s="35"/>
      <c r="M267" s="35"/>
      <c r="N267" s="35"/>
      <c r="O267" s="35"/>
      <c r="P267" s="35"/>
      <c r="Q267" s="33"/>
      <c r="R267" s="33"/>
      <c r="T267" s="127"/>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9"/>
      <c r="BM267" s="35"/>
      <c r="BN267" s="35"/>
      <c r="BO267" s="35"/>
      <c r="BP267" s="35"/>
      <c r="BQ267" s="35"/>
      <c r="CG267" s="14"/>
      <c r="CH267" s="14"/>
      <c r="CI267" s="14"/>
      <c r="CJ267" s="14"/>
      <c r="CK267" s="14"/>
      <c r="CL267" s="14"/>
      <c r="CM267" s="14"/>
      <c r="CN267" s="14"/>
      <c r="CO267" s="14"/>
      <c r="CP267" s="14"/>
    </row>
    <row r="268" spans="2:94" s="2" customFormat="1" ht="13.8" x14ac:dyDescent="0.3">
      <c r="CG268" s="14"/>
      <c r="CH268" s="14"/>
      <c r="CI268" s="14"/>
      <c r="CJ268" s="14"/>
      <c r="CK268" s="14"/>
      <c r="CL268" s="14"/>
      <c r="CM268" s="14"/>
      <c r="CN268" s="14"/>
      <c r="CO268" s="14"/>
      <c r="CP268" s="14"/>
    </row>
    <row r="269" spans="2:94" s="2" customFormat="1" ht="13.8" x14ac:dyDescent="0.3">
      <c r="CG269" s="14"/>
      <c r="CH269" s="14"/>
      <c r="CI269" s="14"/>
      <c r="CJ269" s="14"/>
      <c r="CK269" s="14"/>
      <c r="CL269" s="14"/>
      <c r="CM269" s="14"/>
      <c r="CN269" s="14"/>
      <c r="CO269" s="14"/>
      <c r="CP269" s="14"/>
    </row>
    <row r="270" spans="2:94" s="35" customFormat="1" ht="13.8" x14ac:dyDescent="0.3"/>
    <row r="271" spans="2:94" s="35" customFormat="1" ht="13.8" x14ac:dyDescent="0.3"/>
    <row r="272" spans="2:94" s="2" customFormat="1" ht="18" x14ac:dyDescent="0.3">
      <c r="B272" s="6" t="s">
        <v>73</v>
      </c>
    </row>
    <row r="273" spans="3:76" s="2" customFormat="1" ht="13.8" x14ac:dyDescent="0.3"/>
    <row r="274" spans="3:76" s="2" customFormat="1" ht="15" customHeight="1" x14ac:dyDescent="0.3">
      <c r="C274" s="198" t="s">
        <v>74</v>
      </c>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row>
    <row r="275" spans="3:76" s="2" customFormat="1" ht="15" customHeight="1" x14ac:dyDescent="0.3">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row>
    <row r="276" spans="3:76" s="2" customFormat="1" ht="15" customHeight="1" x14ac:dyDescent="0.3">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row>
    <row r="277" spans="3:76" s="2" customFormat="1" ht="23.25" customHeight="1" x14ac:dyDescent="0.3">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row>
    <row r="278" spans="3:76" s="2" customFormat="1" ht="17.100000000000001" customHeight="1" x14ac:dyDescent="0.3">
      <c r="C278" s="197" t="s">
        <v>150</v>
      </c>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c r="AA278" s="197"/>
      <c r="AB278" s="197"/>
      <c r="AC278" s="197"/>
      <c r="AD278" s="197"/>
      <c r="AE278" s="17"/>
      <c r="AF278" s="17"/>
      <c r="AG278" s="17"/>
      <c r="AH278" s="56"/>
      <c r="AI278" s="57"/>
      <c r="AJ278" s="57"/>
      <c r="AK278" s="58"/>
      <c r="AL278" s="17"/>
      <c r="AM278" s="17"/>
      <c r="AN278" s="17"/>
      <c r="AO278" s="17"/>
      <c r="AP278" s="27"/>
    </row>
    <row r="279" spans="3:76" s="2" customFormat="1" ht="17.100000000000001" customHeight="1" x14ac:dyDescent="0.3">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c r="AB279" s="197"/>
      <c r="AC279" s="197"/>
      <c r="AD279" s="197"/>
      <c r="AE279" s="17"/>
      <c r="AF279" s="17"/>
      <c r="AG279" s="17"/>
      <c r="AH279" s="17"/>
      <c r="AI279" s="17"/>
      <c r="AJ279" s="17"/>
      <c r="AK279" s="17"/>
      <c r="AL279" s="17"/>
      <c r="AM279" s="17"/>
      <c r="AN279" s="17"/>
      <c r="AO279" s="17"/>
      <c r="AP279" s="27"/>
      <c r="AQ279" s="27"/>
      <c r="AR279" s="27"/>
      <c r="AS279" s="27"/>
      <c r="AT279" s="27"/>
    </row>
    <row r="280" spans="3:76" s="2" customFormat="1" ht="8.25" customHeight="1" x14ac:dyDescent="0.3">
      <c r="C280" s="16"/>
      <c r="D280" s="16"/>
      <c r="E280" s="16"/>
      <c r="F280" s="16"/>
      <c r="G280" s="16"/>
      <c r="H280" s="16"/>
      <c r="I280" s="16"/>
      <c r="J280" s="16"/>
      <c r="K280" s="16"/>
      <c r="L280" s="16"/>
      <c r="M280" s="16"/>
      <c r="N280" s="16"/>
      <c r="O280" s="16"/>
      <c r="P280" s="16"/>
      <c r="Q280" s="16"/>
      <c r="R280" s="16"/>
      <c r="S280" s="16"/>
      <c r="T280" s="16"/>
      <c r="U280" s="16"/>
      <c r="V280" s="16"/>
      <c r="W280" s="16"/>
      <c r="X280" s="16"/>
      <c r="Y280" s="35"/>
      <c r="Z280" s="35"/>
      <c r="AA280" s="35"/>
      <c r="AB280" s="35"/>
      <c r="AC280" s="35"/>
      <c r="AD280" s="35"/>
      <c r="AE280" s="35"/>
      <c r="AF280" s="35"/>
      <c r="AG280" s="35"/>
      <c r="AH280" s="35"/>
      <c r="AI280" s="35"/>
      <c r="AJ280" s="35"/>
      <c r="AK280" s="35"/>
      <c r="AL280" s="35"/>
      <c r="AM280" s="19"/>
      <c r="AN280" s="27"/>
      <c r="AO280" s="27"/>
      <c r="AP280" s="27"/>
      <c r="AQ280" s="27"/>
      <c r="AR280" s="27"/>
      <c r="AS280" s="27"/>
      <c r="AT280" s="27"/>
    </row>
    <row r="281" spans="3:76" s="2" customFormat="1" ht="15.75" customHeight="1" x14ac:dyDescent="0.3">
      <c r="C281" s="125" t="s">
        <v>95</v>
      </c>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c r="BI281" s="125"/>
      <c r="BJ281" s="125"/>
      <c r="BK281" s="125"/>
      <c r="BL281" s="125"/>
      <c r="BM281" s="125"/>
      <c r="BN281" s="125"/>
      <c r="BO281" s="125"/>
      <c r="BP281" s="125"/>
      <c r="BQ281" s="125"/>
      <c r="BR281" s="125"/>
      <c r="BS281" s="125"/>
      <c r="BT281" s="125"/>
      <c r="BU281" s="125"/>
      <c r="BV281" s="125"/>
      <c r="BW281" s="125"/>
      <c r="BX281" s="125"/>
    </row>
    <row r="282" spans="3:76" s="2" customFormat="1" ht="13.8" x14ac:dyDescent="0.3">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5"/>
      <c r="BJ282" s="125"/>
      <c r="BK282" s="125"/>
      <c r="BL282" s="125"/>
      <c r="BM282" s="125"/>
      <c r="BN282" s="125"/>
      <c r="BO282" s="125"/>
      <c r="BP282" s="125"/>
      <c r="BQ282" s="125"/>
      <c r="BR282" s="125"/>
      <c r="BS282" s="125"/>
      <c r="BT282" s="125"/>
      <c r="BU282" s="125"/>
      <c r="BV282" s="125"/>
      <c r="BW282" s="125"/>
      <c r="BX282" s="125"/>
    </row>
    <row r="283" spans="3:76" s="2" customFormat="1" ht="13.8" x14ac:dyDescent="0.3"/>
    <row r="284" spans="3:76" s="2" customFormat="1" ht="13.8" x14ac:dyDescent="0.3">
      <c r="C284" s="67"/>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c r="BX284" s="69"/>
    </row>
    <row r="285" spans="3:76" s="2" customFormat="1" ht="13.8" x14ac:dyDescent="0.3">
      <c r="C285" s="73"/>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5"/>
    </row>
    <row r="286" spans="3:76" s="2" customFormat="1" ht="13.8" x14ac:dyDescent="0.3">
      <c r="C286" s="73"/>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5"/>
    </row>
    <row r="287" spans="3:76" s="2" customFormat="1" ht="13.8" x14ac:dyDescent="0.3">
      <c r="C287" s="73"/>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5"/>
    </row>
    <row r="288" spans="3:76" s="2" customFormat="1" ht="13.8" x14ac:dyDescent="0.3">
      <c r="C288" s="73"/>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5"/>
    </row>
    <row r="289" spans="1:81" s="2" customFormat="1" ht="13.8" x14ac:dyDescent="0.3">
      <c r="C289" s="73"/>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5"/>
    </row>
    <row r="290" spans="1:81" s="2" customFormat="1" ht="13.8" x14ac:dyDescent="0.3">
      <c r="C290" s="73"/>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5"/>
    </row>
    <row r="291" spans="1:81" s="2" customFormat="1" ht="13.8" x14ac:dyDescent="0.3">
      <c r="C291" s="73"/>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c r="AX291" s="74"/>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5"/>
    </row>
    <row r="292" spans="1:81" s="2" customFormat="1" ht="13.8" x14ac:dyDescent="0.3">
      <c r="C292" s="73"/>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5"/>
    </row>
    <row r="293" spans="1:81" s="2" customFormat="1" ht="13.8" x14ac:dyDescent="0.3">
      <c r="C293" s="73"/>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5"/>
    </row>
    <row r="294" spans="1:81" s="2" customFormat="1" ht="13.8" x14ac:dyDescent="0.3">
      <c r="C294" s="70"/>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2"/>
    </row>
    <row r="295" spans="1:81" s="35" customFormat="1" ht="13.8" x14ac:dyDescent="0.3">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49"/>
    </row>
    <row r="296" spans="1:81" s="35" customFormat="1" ht="18" x14ac:dyDescent="0.3">
      <c r="B296" s="50" t="s">
        <v>148</v>
      </c>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49"/>
      <c r="BY296" s="51"/>
      <c r="BZ296" s="51"/>
      <c r="CA296" s="51"/>
      <c r="CB296" s="51"/>
      <c r="CC296" s="51"/>
    </row>
    <row r="297" spans="1:81" s="35" customFormat="1" ht="14.4" x14ac:dyDescent="0.3">
      <c r="C297" s="49" t="s">
        <v>149</v>
      </c>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56"/>
      <c r="AT297" s="57"/>
      <c r="AU297" s="57"/>
      <c r="AV297" s="58"/>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51"/>
      <c r="BZ297" s="51"/>
      <c r="CA297" s="51"/>
      <c r="CB297" s="51"/>
      <c r="CC297" s="51"/>
    </row>
    <row r="298" spans="1:81" s="2" customFormat="1" ht="13.8" x14ac:dyDescent="0.3">
      <c r="A298" s="35"/>
      <c r="B298" s="35"/>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35"/>
      <c r="AT298" s="35"/>
      <c r="AU298" s="35"/>
      <c r="AV298" s="35"/>
      <c r="AW298" s="35"/>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c r="BW298" s="51"/>
      <c r="BX298" s="51"/>
      <c r="BY298" s="51"/>
      <c r="BZ298" s="51"/>
      <c r="CA298" s="51"/>
      <c r="CB298" s="51"/>
      <c r="CC298" s="51"/>
    </row>
    <row r="299" spans="1:81" s="2" customFormat="1" ht="13.8" x14ac:dyDescent="0.3">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c r="BW299" s="51"/>
      <c r="BX299" s="51"/>
      <c r="BY299" s="51"/>
      <c r="BZ299" s="51"/>
      <c r="CA299" s="51"/>
      <c r="CB299" s="51"/>
      <c r="CC299" s="51"/>
    </row>
    <row r="300" spans="1:81" s="2" customFormat="1" ht="13.8" x14ac:dyDescent="0.3"/>
    <row r="301" spans="1:81" s="2" customFormat="1" ht="13.8" x14ac:dyDescent="0.3"/>
    <row r="302" spans="1:81" s="2" customFormat="1" ht="13.8" x14ac:dyDescent="0.3"/>
    <row r="303" spans="1:81" s="2" customFormat="1" ht="13.8" x14ac:dyDescent="0.3"/>
    <row r="304" spans="1:81"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row r="310" s="2" customFormat="1" ht="13.8" x14ac:dyDescent="0.3"/>
    <row r="311" s="2" customFormat="1" ht="13.8" x14ac:dyDescent="0.3"/>
    <row r="312" s="2" customFormat="1" ht="13.8" x14ac:dyDescent="0.3"/>
    <row r="313" s="2" customFormat="1" ht="13.8" x14ac:dyDescent="0.3"/>
    <row r="314" s="2" customFormat="1" ht="13.8" x14ac:dyDescent="0.3"/>
    <row r="315" s="2" customFormat="1" ht="13.8" x14ac:dyDescent="0.3"/>
    <row r="316" s="2" customFormat="1" ht="13.8" x14ac:dyDescent="0.3"/>
    <row r="317" s="2" customFormat="1" ht="13.8" x14ac:dyDescent="0.3"/>
    <row r="318" s="2" customFormat="1" ht="13.8" x14ac:dyDescent="0.3"/>
    <row r="319" s="2" customFormat="1" ht="13.8" x14ac:dyDescent="0.3"/>
    <row r="320" s="2" customFormat="1" ht="13.8" x14ac:dyDescent="0.3"/>
    <row r="321" s="2" customFormat="1" ht="13.8" x14ac:dyDescent="0.3"/>
    <row r="322" s="2" customFormat="1" ht="13.8" x14ac:dyDescent="0.3"/>
    <row r="323" s="2" customFormat="1" ht="13.8" x14ac:dyDescent="0.3"/>
    <row r="324" s="2" customFormat="1" ht="13.8" x14ac:dyDescent="0.3"/>
    <row r="325" s="2" customFormat="1" ht="13.8" x14ac:dyDescent="0.3"/>
    <row r="326" s="2" customFormat="1" ht="13.8" x14ac:dyDescent="0.3"/>
    <row r="327" s="2" customFormat="1" ht="13.8" x14ac:dyDescent="0.3"/>
    <row r="328" s="2" customFormat="1" ht="13.8" x14ac:dyDescent="0.3"/>
    <row r="329" s="2" customFormat="1" ht="13.8" x14ac:dyDescent="0.3"/>
    <row r="330" s="2" customFormat="1" ht="13.8" x14ac:dyDescent="0.3"/>
    <row r="331" s="2" customFormat="1" ht="13.8" x14ac:dyDescent="0.3"/>
    <row r="332" s="2" customFormat="1" ht="13.8" x14ac:dyDescent="0.3"/>
    <row r="333" s="2" customFormat="1" ht="13.8" x14ac:dyDescent="0.3"/>
    <row r="334" s="2" customFormat="1" ht="13.8" x14ac:dyDescent="0.3"/>
    <row r="335" s="2" customFormat="1" ht="13.8" x14ac:dyDescent="0.3"/>
    <row r="336" s="2" customFormat="1" ht="13.8" x14ac:dyDescent="0.3"/>
    <row r="337" s="2" customFormat="1" ht="13.8" x14ac:dyDescent="0.3"/>
    <row r="338" s="2" customFormat="1" ht="13.8" x14ac:dyDescent="0.3"/>
    <row r="339" s="2" customFormat="1" ht="13.8" x14ac:dyDescent="0.3"/>
    <row r="340" s="2" customFormat="1" ht="13.8" x14ac:dyDescent="0.3"/>
    <row r="341" s="2" customFormat="1" ht="13.8" x14ac:dyDescent="0.3"/>
    <row r="342" s="2" customFormat="1" ht="13.8" x14ac:dyDescent="0.3"/>
    <row r="343" s="2" customFormat="1" ht="13.8" x14ac:dyDescent="0.3"/>
    <row r="344" s="2" customFormat="1" ht="13.8" x14ac:dyDescent="0.3"/>
    <row r="345" s="2" customFormat="1" ht="13.8" x14ac:dyDescent="0.3"/>
    <row r="346" s="2" customFormat="1" ht="13.8" x14ac:dyDescent="0.3"/>
    <row r="347" s="2" customFormat="1" ht="13.8" x14ac:dyDescent="0.3"/>
    <row r="348" s="2" customFormat="1" ht="13.8" x14ac:dyDescent="0.3"/>
    <row r="349" s="2" customFormat="1" ht="13.8" x14ac:dyDescent="0.3"/>
    <row r="350" s="2" customFormat="1" ht="13.8" x14ac:dyDescent="0.3"/>
    <row r="351" s="2" customFormat="1" ht="13.8" x14ac:dyDescent="0.3"/>
    <row r="352" s="2" customFormat="1" ht="13.8" x14ac:dyDescent="0.3"/>
    <row r="353" s="2" customFormat="1" ht="13.8" x14ac:dyDescent="0.3"/>
    <row r="354" s="2" customFormat="1" ht="13.8" x14ac:dyDescent="0.3"/>
    <row r="355" s="2" customFormat="1" ht="13.8" x14ac:dyDescent="0.3"/>
    <row r="356" s="2" customFormat="1" ht="13.8" x14ac:dyDescent="0.3"/>
    <row r="357" s="2" customFormat="1" ht="13.8" x14ac:dyDescent="0.3"/>
    <row r="358" s="2" customFormat="1" ht="13.8" x14ac:dyDescent="0.3"/>
    <row r="359" s="2" customFormat="1" ht="13.8" x14ac:dyDescent="0.3"/>
    <row r="360" s="2" customFormat="1" ht="13.8" x14ac:dyDescent="0.3"/>
    <row r="361" s="2" customFormat="1" ht="13.8" x14ac:dyDescent="0.3"/>
    <row r="362" s="2" customFormat="1" ht="13.8" x14ac:dyDescent="0.3"/>
    <row r="363" s="2" customFormat="1" ht="13.8" x14ac:dyDescent="0.3"/>
    <row r="364" s="2" customFormat="1" ht="13.8" x14ac:dyDescent="0.3"/>
    <row r="365" s="2" customFormat="1" ht="13.8" x14ac:dyDescent="0.3"/>
    <row r="366" s="2" customFormat="1" ht="13.8" x14ac:dyDescent="0.3"/>
    <row r="367" s="2" customFormat="1" ht="13.8" x14ac:dyDescent="0.3"/>
    <row r="368" s="2" customFormat="1" ht="13.8" x14ac:dyDescent="0.3"/>
    <row r="369" s="2" customFormat="1" ht="13.8" x14ac:dyDescent="0.3"/>
    <row r="370" s="2" customFormat="1" ht="13.8" x14ac:dyDescent="0.3"/>
    <row r="371" s="2" customFormat="1" ht="13.8" x14ac:dyDescent="0.3"/>
    <row r="372" s="2" customFormat="1" ht="13.8" x14ac:dyDescent="0.3"/>
    <row r="373" s="2" customFormat="1" ht="13.8" x14ac:dyDescent="0.3"/>
    <row r="374" s="2" customFormat="1" ht="13.8" x14ac:dyDescent="0.3"/>
    <row r="375" s="2" customFormat="1" ht="13.8" x14ac:dyDescent="0.3"/>
    <row r="376" s="2" customFormat="1" ht="13.8" x14ac:dyDescent="0.3"/>
    <row r="377" s="2" customFormat="1" ht="13.8" x14ac:dyDescent="0.3"/>
    <row r="378" s="2" customFormat="1" ht="13.8" x14ac:dyDescent="0.3"/>
    <row r="379" s="2" customFormat="1" ht="13.8" x14ac:dyDescent="0.3"/>
    <row r="380" s="2" customFormat="1" ht="13.8" x14ac:dyDescent="0.3"/>
    <row r="381" s="2" customFormat="1" ht="13.8" x14ac:dyDescent="0.3"/>
    <row r="382" s="2" customFormat="1" ht="13.8" x14ac:dyDescent="0.3"/>
    <row r="383" s="2" customFormat="1" ht="13.8" x14ac:dyDescent="0.3"/>
    <row r="384" s="2" customFormat="1" ht="13.8" x14ac:dyDescent="0.3"/>
    <row r="385" s="2" customFormat="1" ht="13.8" x14ac:dyDescent="0.3"/>
    <row r="386" s="2" customFormat="1" ht="13.8" x14ac:dyDescent="0.3"/>
    <row r="387" s="2" customFormat="1" ht="13.8" x14ac:dyDescent="0.3"/>
    <row r="388" s="2" customFormat="1" ht="13.8" x14ac:dyDescent="0.3"/>
    <row r="389" s="2" customFormat="1" ht="13.8" x14ac:dyDescent="0.3"/>
    <row r="390" s="2" customFormat="1" ht="13.8" x14ac:dyDescent="0.3"/>
    <row r="391" s="2" customFormat="1" ht="13.8" x14ac:dyDescent="0.3"/>
    <row r="392" s="2" customFormat="1" ht="13.8" x14ac:dyDescent="0.3"/>
    <row r="393" s="2" customFormat="1" ht="13.8" x14ac:dyDescent="0.3"/>
    <row r="394" s="2" customFormat="1" ht="13.8" x14ac:dyDescent="0.3"/>
    <row r="395" s="2" customFormat="1" ht="13.8" x14ac:dyDescent="0.3"/>
    <row r="396" s="2" customFormat="1" ht="13.8" x14ac:dyDescent="0.3"/>
    <row r="397" s="2" customFormat="1" ht="13.8" x14ac:dyDescent="0.3"/>
    <row r="398" s="2" customFormat="1" ht="13.8" x14ac:dyDescent="0.3"/>
    <row r="399" s="2" customFormat="1" ht="13.8" x14ac:dyDescent="0.3"/>
    <row r="400" s="2" customFormat="1" ht="13.8" x14ac:dyDescent="0.3"/>
    <row r="401" s="2" customFormat="1" ht="13.8" x14ac:dyDescent="0.3"/>
    <row r="402" s="2" customFormat="1" ht="13.8" x14ac:dyDescent="0.3"/>
    <row r="403" s="2" customFormat="1" ht="13.8" x14ac:dyDescent="0.3"/>
    <row r="404" s="2" customFormat="1" ht="13.8" x14ac:dyDescent="0.3"/>
    <row r="405" s="2" customFormat="1" ht="13.8" x14ac:dyDescent="0.3"/>
    <row r="406" s="2" customFormat="1" ht="13.8" x14ac:dyDescent="0.3"/>
    <row r="407" s="2" customFormat="1" ht="13.8" x14ac:dyDescent="0.3"/>
    <row r="408" s="2" customFormat="1" ht="13.8" x14ac:dyDescent="0.3"/>
    <row r="409" s="2" customFormat="1" ht="13.8" x14ac:dyDescent="0.3"/>
    <row r="410" s="2" customFormat="1" ht="13.8" x14ac:dyDescent="0.3"/>
    <row r="411" s="2" customFormat="1" ht="13.8" x14ac:dyDescent="0.3"/>
    <row r="412" s="2" customFormat="1" ht="13.8" x14ac:dyDescent="0.3"/>
    <row r="413" s="2" customFormat="1" ht="13.8" x14ac:dyDescent="0.3"/>
    <row r="414" s="2" customFormat="1" ht="13.8" x14ac:dyDescent="0.3"/>
    <row r="415" s="2" customFormat="1" ht="13.8" x14ac:dyDescent="0.3"/>
    <row r="416" s="2" customFormat="1" ht="13.8" x14ac:dyDescent="0.3"/>
    <row r="417" s="2" customFormat="1" ht="13.8" x14ac:dyDescent="0.3"/>
    <row r="418" s="2" customFormat="1" ht="13.8" x14ac:dyDescent="0.3"/>
    <row r="419" s="2" customFormat="1" ht="13.8" x14ac:dyDescent="0.3"/>
    <row r="420" s="2" customFormat="1" ht="13.8" x14ac:dyDescent="0.3"/>
    <row r="421" s="2" customFormat="1" ht="13.8" x14ac:dyDescent="0.3"/>
    <row r="422" s="2" customFormat="1" ht="13.8" x14ac:dyDescent="0.3"/>
    <row r="423" s="2" customFormat="1" ht="13.8" x14ac:dyDescent="0.3"/>
    <row r="424" s="2" customFormat="1" ht="13.8" x14ac:dyDescent="0.3"/>
    <row r="425" s="2" customFormat="1" ht="13.8" x14ac:dyDescent="0.3"/>
    <row r="426" s="2" customFormat="1" ht="13.8" x14ac:dyDescent="0.3"/>
    <row r="427" s="2" customFormat="1" ht="13.8" x14ac:dyDescent="0.3"/>
    <row r="428" s="2" customFormat="1" ht="13.8" x14ac:dyDescent="0.3"/>
    <row r="429" s="2" customFormat="1" ht="13.8" x14ac:dyDescent="0.3"/>
    <row r="430" s="2" customFormat="1" ht="13.8" x14ac:dyDescent="0.3"/>
    <row r="431" s="2" customFormat="1" ht="13.8" x14ac:dyDescent="0.3"/>
    <row r="432" s="2" customFormat="1" ht="13.8" x14ac:dyDescent="0.3"/>
    <row r="433" s="2" customFormat="1" ht="13.8" x14ac:dyDescent="0.3"/>
    <row r="434" s="2" customFormat="1" ht="13.8" x14ac:dyDescent="0.3"/>
    <row r="435" s="2" customFormat="1" ht="13.8" x14ac:dyDescent="0.3"/>
    <row r="436" s="2" customFormat="1" ht="13.8" x14ac:dyDescent="0.3"/>
    <row r="437" s="2" customFormat="1" ht="13.8" x14ac:dyDescent="0.3"/>
    <row r="438" s="2" customFormat="1" ht="13.8" x14ac:dyDescent="0.3"/>
    <row r="439" s="2" customFormat="1" ht="13.8" x14ac:dyDescent="0.3"/>
    <row r="440" s="2" customFormat="1" ht="13.8" x14ac:dyDescent="0.3"/>
    <row r="441" s="2" customFormat="1" ht="13.8" x14ac:dyDescent="0.3"/>
    <row r="442" s="2" customFormat="1" ht="13.8" x14ac:dyDescent="0.3"/>
    <row r="443" s="2" customFormat="1" ht="13.8" x14ac:dyDescent="0.3"/>
    <row r="444" s="2" customFormat="1" ht="13.8" x14ac:dyDescent="0.3"/>
    <row r="445" s="2" customFormat="1" ht="13.8" x14ac:dyDescent="0.3"/>
    <row r="446" s="2" customFormat="1" ht="13.8" x14ac:dyDescent="0.3"/>
    <row r="447" s="2" customFormat="1" ht="13.8" x14ac:dyDescent="0.3"/>
    <row r="448" s="2" customFormat="1" ht="13.8" x14ac:dyDescent="0.3"/>
    <row r="449" s="2" customFormat="1" ht="13.8" x14ac:dyDescent="0.3"/>
    <row r="450" s="2" customFormat="1" ht="13.8" x14ac:dyDescent="0.3"/>
    <row r="451" s="2" customFormat="1" ht="13.8" x14ac:dyDescent="0.3"/>
    <row r="452" s="2" customFormat="1" ht="13.8" x14ac:dyDescent="0.3"/>
    <row r="453" s="2" customFormat="1" ht="13.8" x14ac:dyDescent="0.3"/>
    <row r="454" s="2" customFormat="1" ht="13.8" x14ac:dyDescent="0.3"/>
    <row r="455" s="2" customFormat="1" ht="13.8" x14ac:dyDescent="0.3"/>
    <row r="456" s="2" customFormat="1" ht="13.8" x14ac:dyDescent="0.3"/>
    <row r="457" s="2" customFormat="1" ht="13.8" x14ac:dyDescent="0.3"/>
    <row r="458" s="2" customFormat="1" ht="13.8" x14ac:dyDescent="0.3"/>
    <row r="459" s="2" customFormat="1" ht="13.8" x14ac:dyDescent="0.3"/>
    <row r="460" s="2" customFormat="1" ht="13.8" x14ac:dyDescent="0.3"/>
    <row r="461" s="2" customFormat="1" ht="13.8" x14ac:dyDescent="0.3"/>
    <row r="462" s="2" customFormat="1" ht="13.8" x14ac:dyDescent="0.3"/>
    <row r="463" s="2" customFormat="1" ht="13.8" x14ac:dyDescent="0.3"/>
    <row r="464" s="2" customFormat="1" ht="13.8" x14ac:dyDescent="0.3"/>
    <row r="465" s="2" customFormat="1" ht="13.8" x14ac:dyDescent="0.3"/>
    <row r="466" s="2" customFormat="1" ht="13.8" x14ac:dyDescent="0.3"/>
    <row r="467" s="2" customFormat="1" ht="13.8" x14ac:dyDescent="0.3"/>
    <row r="468" s="2" customFormat="1" ht="13.8" x14ac:dyDescent="0.3"/>
    <row r="469" s="2" customFormat="1" ht="13.8" x14ac:dyDescent="0.3"/>
    <row r="470" s="2" customFormat="1" ht="13.8" x14ac:dyDescent="0.3"/>
    <row r="471" s="2" customFormat="1" ht="13.8" x14ac:dyDescent="0.3"/>
    <row r="472" s="2" customFormat="1" ht="13.8" x14ac:dyDescent="0.3"/>
    <row r="473" s="2" customFormat="1" ht="13.8" x14ac:dyDescent="0.3"/>
    <row r="474" s="2" customFormat="1" ht="13.8" x14ac:dyDescent="0.3"/>
    <row r="475" s="2" customFormat="1" ht="13.8" x14ac:dyDescent="0.3"/>
    <row r="476" s="2" customFormat="1" ht="13.8" x14ac:dyDescent="0.3"/>
    <row r="477" s="2" customFormat="1" ht="13.8" x14ac:dyDescent="0.3"/>
    <row r="478" s="2" customFormat="1" ht="13.8" x14ac:dyDescent="0.3"/>
    <row r="479" s="2" customFormat="1" ht="13.8" x14ac:dyDescent="0.3"/>
    <row r="480" s="2" customFormat="1" ht="13.8" x14ac:dyDescent="0.3"/>
    <row r="481" s="2" customFormat="1" ht="13.8" x14ac:dyDescent="0.3"/>
    <row r="482" s="2" customFormat="1" ht="13.8" x14ac:dyDescent="0.3"/>
    <row r="483" s="2" customFormat="1" ht="13.8" x14ac:dyDescent="0.3"/>
    <row r="484" s="2" customFormat="1" ht="13.8" x14ac:dyDescent="0.3"/>
    <row r="485" s="2" customFormat="1" ht="13.8" x14ac:dyDescent="0.3"/>
    <row r="486" s="2" customFormat="1" ht="13.8" x14ac:dyDescent="0.3"/>
    <row r="487" s="2" customFormat="1" ht="13.8" x14ac:dyDescent="0.3"/>
    <row r="488" s="2" customFormat="1" ht="13.8" x14ac:dyDescent="0.3"/>
    <row r="489" s="2" customFormat="1" ht="13.8" x14ac:dyDescent="0.3"/>
    <row r="490" s="2" customFormat="1" ht="13.8" x14ac:dyDescent="0.3"/>
    <row r="491" s="2" customFormat="1" ht="13.8" x14ac:dyDescent="0.3"/>
    <row r="492" s="2" customFormat="1" ht="13.8" x14ac:dyDescent="0.3"/>
    <row r="493" s="2" customFormat="1" ht="13.8" x14ac:dyDescent="0.3"/>
    <row r="494" s="2" customFormat="1" ht="13.8" x14ac:dyDescent="0.3"/>
    <row r="495" s="2" customFormat="1" ht="13.8" x14ac:dyDescent="0.3"/>
    <row r="496" s="2" customFormat="1" ht="13.8" x14ac:dyDescent="0.3"/>
    <row r="497" s="2" customFormat="1" ht="13.8" x14ac:dyDescent="0.3"/>
    <row r="498" s="2" customFormat="1" ht="13.8" x14ac:dyDescent="0.3"/>
    <row r="499" s="2" customFormat="1" ht="13.8" x14ac:dyDescent="0.3"/>
    <row r="500" s="2" customFormat="1" ht="13.8" x14ac:dyDescent="0.3"/>
    <row r="501" s="2" customFormat="1" ht="13.8" x14ac:dyDescent="0.3"/>
    <row r="502" s="2" customFormat="1" ht="13.8" x14ac:dyDescent="0.3"/>
    <row r="503" s="2" customFormat="1" ht="13.8" x14ac:dyDescent="0.3"/>
    <row r="504" s="2" customFormat="1" ht="13.8" x14ac:dyDescent="0.3"/>
    <row r="505" s="2" customFormat="1" ht="13.8" x14ac:dyDescent="0.3"/>
    <row r="506" s="2" customFormat="1" ht="13.8" x14ac:dyDescent="0.3"/>
    <row r="507" s="2" customFormat="1" ht="13.8" x14ac:dyDescent="0.3"/>
    <row r="508" s="2" customFormat="1" ht="13.8" x14ac:dyDescent="0.3"/>
    <row r="509" s="2" customFormat="1" ht="13.8" x14ac:dyDescent="0.3"/>
    <row r="510" s="2" customFormat="1" ht="13.8" x14ac:dyDescent="0.3"/>
    <row r="511" s="2" customFormat="1" ht="13.8" x14ac:dyDescent="0.3"/>
    <row r="512" s="2" customFormat="1" ht="13.8" x14ac:dyDescent="0.3"/>
    <row r="513" s="2" customFormat="1" ht="13.8" x14ac:dyDescent="0.3"/>
    <row r="514" s="2" customFormat="1" ht="13.8" x14ac:dyDescent="0.3"/>
    <row r="515" s="2" customFormat="1" ht="13.8" x14ac:dyDescent="0.3"/>
    <row r="516" s="2" customFormat="1" ht="13.8" x14ac:dyDescent="0.3"/>
    <row r="517" s="2" customFormat="1" ht="13.8" x14ac:dyDescent="0.3"/>
    <row r="518" s="2" customFormat="1" ht="13.8" x14ac:dyDescent="0.3"/>
    <row r="519" s="2" customFormat="1" ht="13.8" x14ac:dyDescent="0.3"/>
    <row r="520" s="2" customFormat="1" ht="13.8" x14ac:dyDescent="0.3"/>
    <row r="521" s="2" customFormat="1" ht="13.8" x14ac:dyDescent="0.3"/>
    <row r="522" s="2" customFormat="1" ht="13.8" x14ac:dyDescent="0.3"/>
    <row r="523" s="2" customFormat="1" ht="13.8" x14ac:dyDescent="0.3"/>
    <row r="524" s="2" customFormat="1" ht="13.8" x14ac:dyDescent="0.3"/>
    <row r="525" s="2" customFormat="1" ht="13.8" x14ac:dyDescent="0.3"/>
    <row r="526" s="2" customFormat="1" ht="13.8" x14ac:dyDescent="0.3"/>
    <row r="527" s="2" customFormat="1" ht="13.8" x14ac:dyDescent="0.3"/>
    <row r="528" s="2" customFormat="1" ht="13.8" x14ac:dyDescent="0.3"/>
    <row r="529" s="2" customFormat="1" ht="13.8" x14ac:dyDescent="0.3"/>
    <row r="530" s="2" customFormat="1" ht="13.8" x14ac:dyDescent="0.3"/>
    <row r="531" s="2" customFormat="1" ht="13.8" x14ac:dyDescent="0.3"/>
    <row r="532" s="2" customFormat="1" ht="13.8" x14ac:dyDescent="0.3"/>
    <row r="533" s="2" customFormat="1" ht="13.8" x14ac:dyDescent="0.3"/>
    <row r="534" s="2" customFormat="1" ht="13.8" x14ac:dyDescent="0.3"/>
    <row r="535" s="2" customFormat="1" ht="13.8" x14ac:dyDescent="0.3"/>
    <row r="536" s="2" customFormat="1" ht="13.8" x14ac:dyDescent="0.3"/>
    <row r="537" s="2" customFormat="1" ht="13.8" x14ac:dyDescent="0.3"/>
    <row r="538" s="2" customFormat="1" ht="13.8" x14ac:dyDescent="0.3"/>
    <row r="539" s="2" customFormat="1" ht="13.8" x14ac:dyDescent="0.3"/>
    <row r="540" s="2" customFormat="1" ht="13.8" x14ac:dyDescent="0.3"/>
    <row r="541" s="2" customFormat="1" ht="13.8" x14ac:dyDescent="0.3"/>
    <row r="542" s="2" customFormat="1" ht="13.8" x14ac:dyDescent="0.3"/>
    <row r="543" s="2" customFormat="1" ht="13.8" x14ac:dyDescent="0.3"/>
    <row r="544" s="2" customFormat="1" ht="13.8" x14ac:dyDescent="0.3"/>
    <row r="545" s="2" customFormat="1" ht="13.8" x14ac:dyDescent="0.3"/>
    <row r="546" s="2" customFormat="1" ht="13.8" x14ac:dyDescent="0.3"/>
    <row r="547" s="2" customFormat="1" ht="13.8" x14ac:dyDescent="0.3"/>
    <row r="548" s="2" customFormat="1" ht="13.8" x14ac:dyDescent="0.3"/>
    <row r="549" s="2" customFormat="1" ht="13.8" x14ac:dyDescent="0.3"/>
    <row r="550" s="2" customFormat="1" ht="13.8" x14ac:dyDescent="0.3"/>
    <row r="551" s="2" customFormat="1" ht="13.8" x14ac:dyDescent="0.3"/>
    <row r="552" s="2" customFormat="1" ht="13.8" x14ac:dyDescent="0.3"/>
    <row r="553" s="2" customFormat="1" ht="13.8" x14ac:dyDescent="0.3"/>
    <row r="554" s="2" customFormat="1" ht="13.8" x14ac:dyDescent="0.3"/>
    <row r="555" s="2" customFormat="1" ht="13.8" x14ac:dyDescent="0.3"/>
    <row r="556" s="2" customFormat="1" ht="13.8" x14ac:dyDescent="0.3"/>
    <row r="557" s="2" customFormat="1" ht="13.8" x14ac:dyDescent="0.3"/>
    <row r="558" s="2" customFormat="1" ht="13.8" x14ac:dyDescent="0.3"/>
    <row r="559" s="2" customFormat="1" ht="13.8" x14ac:dyDescent="0.3"/>
    <row r="560" s="2" customFormat="1" ht="13.8" x14ac:dyDescent="0.3"/>
    <row r="561" s="2" customFormat="1" ht="13.8" x14ac:dyDescent="0.3"/>
    <row r="562" s="2" customFormat="1" ht="13.8" x14ac:dyDescent="0.3"/>
    <row r="563" s="2" customFormat="1" ht="13.8" x14ac:dyDescent="0.3"/>
    <row r="564" s="2" customFormat="1" ht="13.8" x14ac:dyDescent="0.3"/>
    <row r="565" s="2" customFormat="1" ht="13.8" x14ac:dyDescent="0.3"/>
    <row r="566" s="2" customFormat="1" ht="13.8" x14ac:dyDescent="0.3"/>
    <row r="567" s="2" customFormat="1" ht="13.8" x14ac:dyDescent="0.3"/>
    <row r="568" s="2" customFormat="1" ht="13.8" x14ac:dyDescent="0.3"/>
    <row r="569" s="2" customFormat="1" ht="13.8" x14ac:dyDescent="0.3"/>
    <row r="570" s="2" customFormat="1" ht="13.8" x14ac:dyDescent="0.3"/>
    <row r="571" s="2" customFormat="1" ht="13.8" x14ac:dyDescent="0.3"/>
    <row r="572" s="2" customFormat="1" ht="13.8" x14ac:dyDescent="0.3"/>
    <row r="573" s="2" customFormat="1" ht="13.8" x14ac:dyDescent="0.3"/>
    <row r="574" s="2" customFormat="1" ht="13.8" x14ac:dyDescent="0.3"/>
    <row r="575" s="2" customFormat="1" ht="13.8" x14ac:dyDescent="0.3"/>
    <row r="576" s="2" customFormat="1" ht="13.8" x14ac:dyDescent="0.3"/>
    <row r="577" s="2" customFormat="1" ht="13.8" x14ac:dyDescent="0.3"/>
    <row r="578" s="2" customFormat="1" ht="13.8" x14ac:dyDescent="0.3"/>
    <row r="579" s="2" customFormat="1" ht="13.8" x14ac:dyDescent="0.3"/>
    <row r="580" s="2" customFormat="1" ht="13.8" x14ac:dyDescent="0.3"/>
    <row r="581" s="2" customFormat="1" ht="13.8" x14ac:dyDescent="0.3"/>
    <row r="582" s="2" customFormat="1" ht="13.8" x14ac:dyDescent="0.3"/>
    <row r="583" s="2" customFormat="1" ht="13.8" x14ac:dyDescent="0.3"/>
    <row r="584" s="2" customFormat="1" ht="13.8" x14ac:dyDescent="0.3"/>
    <row r="585" s="2" customFormat="1" ht="13.8" x14ac:dyDescent="0.3"/>
    <row r="586" s="2" customFormat="1" ht="13.8" x14ac:dyDescent="0.3"/>
    <row r="587" s="2" customFormat="1" ht="13.8" x14ac:dyDescent="0.3"/>
    <row r="588" s="2" customFormat="1" ht="13.8" x14ac:dyDescent="0.3"/>
    <row r="589" s="2" customFormat="1" ht="13.8" x14ac:dyDescent="0.3"/>
    <row r="590" s="2" customFormat="1" ht="13.8" x14ac:dyDescent="0.3"/>
    <row r="591" s="2" customFormat="1" ht="13.8" x14ac:dyDescent="0.3"/>
    <row r="592" s="2" customFormat="1" ht="13.8" x14ac:dyDescent="0.3"/>
    <row r="593" s="2" customFormat="1" ht="13.8" x14ac:dyDescent="0.3"/>
    <row r="594" s="2" customFormat="1" ht="13.8" x14ac:dyDescent="0.3"/>
    <row r="595" s="2" customFormat="1" ht="13.8" x14ac:dyDescent="0.3"/>
    <row r="596" s="2" customFormat="1" ht="13.8" x14ac:dyDescent="0.3"/>
    <row r="597" s="2" customFormat="1" ht="13.8" x14ac:dyDescent="0.3"/>
    <row r="598" s="2" customFormat="1" ht="13.8" x14ac:dyDescent="0.3"/>
    <row r="599" s="2" customFormat="1" ht="13.8" x14ac:dyDescent="0.3"/>
    <row r="600" s="2" customFormat="1" ht="13.8" x14ac:dyDescent="0.3"/>
    <row r="601" s="2" customFormat="1" ht="13.8" x14ac:dyDescent="0.3"/>
    <row r="602" s="2" customFormat="1" ht="13.8" x14ac:dyDescent="0.3"/>
    <row r="603" s="2" customFormat="1" ht="13.8" x14ac:dyDescent="0.3"/>
    <row r="604" s="2" customFormat="1" ht="13.8" x14ac:dyDescent="0.3"/>
    <row r="605" s="2" customFormat="1" ht="13.8" x14ac:dyDescent="0.3"/>
    <row r="606" s="2" customFormat="1" ht="13.8" x14ac:dyDescent="0.3"/>
    <row r="607" s="2" customFormat="1" ht="13.8" x14ac:dyDescent="0.3"/>
    <row r="608" s="2" customFormat="1" ht="13.8" x14ac:dyDescent="0.3"/>
    <row r="609" s="2" customFormat="1" ht="13.8" x14ac:dyDescent="0.3"/>
    <row r="610" s="2" customFormat="1" ht="13.8" x14ac:dyDescent="0.3"/>
    <row r="611" s="2" customFormat="1" ht="13.8" x14ac:dyDescent="0.3"/>
    <row r="612" s="2" customFormat="1" ht="13.8" x14ac:dyDescent="0.3"/>
    <row r="613" s="2" customFormat="1" ht="13.8" x14ac:dyDescent="0.3"/>
    <row r="614" s="2" customFormat="1" ht="13.8" x14ac:dyDescent="0.3"/>
    <row r="615" s="2" customFormat="1" ht="13.8" x14ac:dyDescent="0.3"/>
    <row r="616" s="2" customFormat="1" ht="13.8" x14ac:dyDescent="0.3"/>
    <row r="617" s="2" customFormat="1" ht="13.8" x14ac:dyDescent="0.3"/>
    <row r="618" s="2" customFormat="1" ht="13.8" x14ac:dyDescent="0.3"/>
    <row r="619" s="2" customFormat="1" ht="13.8" x14ac:dyDescent="0.3"/>
    <row r="620" s="2" customFormat="1" ht="13.8" x14ac:dyDescent="0.3"/>
    <row r="621" s="2" customFormat="1" ht="13.8" x14ac:dyDescent="0.3"/>
    <row r="622" s="2" customFormat="1" ht="13.8" x14ac:dyDescent="0.3"/>
    <row r="623" s="2" customFormat="1" ht="13.8" x14ac:dyDescent="0.3"/>
    <row r="624" s="2" customFormat="1" ht="13.8" x14ac:dyDescent="0.3"/>
    <row r="625" s="2" customFormat="1" ht="13.8" x14ac:dyDescent="0.3"/>
    <row r="626" s="2" customFormat="1" ht="13.8" x14ac:dyDescent="0.3"/>
    <row r="627" s="2" customFormat="1" ht="13.8" x14ac:dyDescent="0.3"/>
    <row r="628" s="2" customFormat="1" ht="13.8" x14ac:dyDescent="0.3"/>
    <row r="629" s="2" customFormat="1" ht="13.8" x14ac:dyDescent="0.3"/>
    <row r="630" s="2" customFormat="1" ht="13.8" x14ac:dyDescent="0.3"/>
    <row r="631" s="2" customFormat="1" ht="13.8" x14ac:dyDescent="0.3"/>
    <row r="632" s="2" customFormat="1" ht="13.8" x14ac:dyDescent="0.3"/>
    <row r="633" s="2" customFormat="1" ht="13.8" x14ac:dyDescent="0.3"/>
    <row r="634" s="2" customFormat="1" ht="13.8" x14ac:dyDescent="0.3"/>
  </sheetData>
  <sheetProtection password="A5D4" sheet="1" objects="1" scenarios="1"/>
  <mergeCells count="671">
    <mergeCell ref="C284:BX294"/>
    <mergeCell ref="C281:BX282"/>
    <mergeCell ref="C260:BQ260"/>
    <mergeCell ref="C255:CB255"/>
    <mergeCell ref="DY122:EL122"/>
    <mergeCell ref="DY123:EL123"/>
    <mergeCell ref="DY124:EL124"/>
    <mergeCell ref="DF128:DX128"/>
    <mergeCell ref="DF94:DX94"/>
    <mergeCell ref="DY94:EL94"/>
    <mergeCell ref="DF96:DX96"/>
    <mergeCell ref="DY96:EL96"/>
    <mergeCell ref="DY125:EL125"/>
    <mergeCell ref="DF123:DX123"/>
    <mergeCell ref="DF124:DX124"/>
    <mergeCell ref="DY110:EL110"/>
    <mergeCell ref="DY111:EL111"/>
    <mergeCell ref="DY112:EL112"/>
    <mergeCell ref="DY113:EL113"/>
    <mergeCell ref="DY114:EL114"/>
    <mergeCell ref="DY115:EL115"/>
    <mergeCell ref="DF120:DX120"/>
    <mergeCell ref="DF118:DX118"/>
    <mergeCell ref="DF107:DX107"/>
    <mergeCell ref="DF109:DX109"/>
    <mergeCell ref="DY107:EL107"/>
    <mergeCell ref="DY108:EL108"/>
    <mergeCell ref="DY109:EL109"/>
    <mergeCell ref="EM94:FE94"/>
    <mergeCell ref="EM95:FE95"/>
    <mergeCell ref="EM113:FE113"/>
    <mergeCell ref="EM114:FE114"/>
    <mergeCell ref="EM115:FE115"/>
    <mergeCell ref="EM116:FE116"/>
    <mergeCell ref="EM96:FE96"/>
    <mergeCell ref="EM107:FE107"/>
    <mergeCell ref="EM108:FE108"/>
    <mergeCell ref="EM109:FE109"/>
    <mergeCell ref="EM110:FE110"/>
    <mergeCell ref="EM111:FE111"/>
    <mergeCell ref="EM112:FE112"/>
    <mergeCell ref="DY95:EL95"/>
    <mergeCell ref="DY118:EL118"/>
    <mergeCell ref="DY119:EL119"/>
    <mergeCell ref="EM120:FE120"/>
    <mergeCell ref="DF108:DX108"/>
    <mergeCell ref="EM122:FE122"/>
    <mergeCell ref="DF110:DX110"/>
    <mergeCell ref="DF119:DX119"/>
    <mergeCell ref="DF111:DX111"/>
    <mergeCell ref="DF112:DX112"/>
    <mergeCell ref="DF113:DX113"/>
    <mergeCell ref="DF114:DX114"/>
    <mergeCell ref="DF115:DX115"/>
    <mergeCell ref="DF116:DX116"/>
    <mergeCell ref="DF117:DX117"/>
    <mergeCell ref="DF121:DX121"/>
    <mergeCell ref="DF122:DX122"/>
    <mergeCell ref="EM121:FE121"/>
    <mergeCell ref="DY116:EL116"/>
    <mergeCell ref="DY117:EL117"/>
    <mergeCell ref="EM117:FE117"/>
    <mergeCell ref="EM118:FE118"/>
    <mergeCell ref="EM119:FE119"/>
    <mergeCell ref="DY120:EL120"/>
    <mergeCell ref="DY121:EL121"/>
    <mergeCell ref="EM123:FE123"/>
    <mergeCell ref="EM124:FE124"/>
    <mergeCell ref="EM126:FE126"/>
    <mergeCell ref="EM89:FE89"/>
    <mergeCell ref="CM90:DE90"/>
    <mergeCell ref="DF90:DX90"/>
    <mergeCell ref="DY90:EL90"/>
    <mergeCell ref="EM90:FE90"/>
    <mergeCell ref="CM91:DE91"/>
    <mergeCell ref="DF91:DX91"/>
    <mergeCell ref="DY91:EL91"/>
    <mergeCell ref="EM91:FE91"/>
    <mergeCell ref="DY89:EL89"/>
    <mergeCell ref="CM89:DE89"/>
    <mergeCell ref="DF89:DX89"/>
    <mergeCell ref="CM95:DE95"/>
    <mergeCell ref="DF95:DX95"/>
    <mergeCell ref="EM92:FE92"/>
    <mergeCell ref="CM93:DE93"/>
    <mergeCell ref="DF93:DX93"/>
    <mergeCell ref="DY93:EL93"/>
    <mergeCell ref="EM93:FE93"/>
    <mergeCell ref="CM107:DE107"/>
    <mergeCell ref="CM108:DE108"/>
    <mergeCell ref="EM87:FE87"/>
    <mergeCell ref="CM88:DE88"/>
    <mergeCell ref="DF88:DX88"/>
    <mergeCell ref="DY88:EL88"/>
    <mergeCell ref="EM88:FE88"/>
    <mergeCell ref="DF86:DX86"/>
    <mergeCell ref="DY86:EL86"/>
    <mergeCell ref="DF92:DX92"/>
    <mergeCell ref="DY92:EL92"/>
    <mergeCell ref="CM87:DE87"/>
    <mergeCell ref="CM92:DE92"/>
    <mergeCell ref="DF87:DX87"/>
    <mergeCell ref="DY87:EL87"/>
    <mergeCell ref="CM81:DE81"/>
    <mergeCell ref="DF81:DX81"/>
    <mergeCell ref="DY81:EL81"/>
    <mergeCell ref="EM81:FE81"/>
    <mergeCell ref="CM82:DE82"/>
    <mergeCell ref="DF82:DX82"/>
    <mergeCell ref="DY82:EL82"/>
    <mergeCell ref="EM82:FE82"/>
    <mergeCell ref="CM83:DE83"/>
    <mergeCell ref="DF83:DX83"/>
    <mergeCell ref="DY83:EL83"/>
    <mergeCell ref="EM83:FE83"/>
    <mergeCell ref="CM84:DE84"/>
    <mergeCell ref="DF84:DX84"/>
    <mergeCell ref="DY84:EL84"/>
    <mergeCell ref="EM84:FE84"/>
    <mergeCell ref="CM85:DE85"/>
    <mergeCell ref="DF85:DX85"/>
    <mergeCell ref="EM85:FE85"/>
    <mergeCell ref="CM86:DE86"/>
    <mergeCell ref="EM86:FE86"/>
    <mergeCell ref="DY85:EL85"/>
    <mergeCell ref="EM127:FE127"/>
    <mergeCell ref="EM128:FE128"/>
    <mergeCell ref="CM127:DE127"/>
    <mergeCell ref="CM128:DE128"/>
    <mergeCell ref="DF125:DX125"/>
    <mergeCell ref="DF126:DX126"/>
    <mergeCell ref="DF127:DX127"/>
    <mergeCell ref="EM125:FE125"/>
    <mergeCell ref="CM126:DE126"/>
    <mergeCell ref="CM125:DE125"/>
    <mergeCell ref="DY127:EL127"/>
    <mergeCell ref="DY128:EL128"/>
    <mergeCell ref="DY126:EL126"/>
    <mergeCell ref="CM109:DE109"/>
    <mergeCell ref="CM110:DE110"/>
    <mergeCell ref="CM111:DE111"/>
    <mergeCell ref="CM112:DE112"/>
    <mergeCell ref="CM113:DE113"/>
    <mergeCell ref="AH278:AK278"/>
    <mergeCell ref="C278:AD279"/>
    <mergeCell ref="AT236:AW236"/>
    <mergeCell ref="BA217:BG217"/>
    <mergeCell ref="C274:BX277"/>
    <mergeCell ref="BH215:BM215"/>
    <mergeCell ref="BH216:BM216"/>
    <mergeCell ref="BH217:BM217"/>
    <mergeCell ref="BH218:BM218"/>
    <mergeCell ref="BH219:BM219"/>
    <mergeCell ref="BH220:BM220"/>
    <mergeCell ref="BH221:BM221"/>
    <mergeCell ref="BH222:BM222"/>
    <mergeCell ref="BH223:BM223"/>
    <mergeCell ref="C224:K224"/>
    <mergeCell ref="L224:AZ224"/>
    <mergeCell ref="T257:BL257"/>
    <mergeCell ref="T262:BL262"/>
    <mergeCell ref="T267:BL267"/>
    <mergeCell ref="BI86:BQ86"/>
    <mergeCell ref="BI87:BQ87"/>
    <mergeCell ref="BI88:BQ88"/>
    <mergeCell ref="BI89:BQ89"/>
    <mergeCell ref="BI90:BQ90"/>
    <mergeCell ref="BI91:BQ91"/>
    <mergeCell ref="CM123:DE123"/>
    <mergeCell ref="CM124:DE124"/>
    <mergeCell ref="CM114:DE114"/>
    <mergeCell ref="CM115:DE115"/>
    <mergeCell ref="CM116:DE116"/>
    <mergeCell ref="CM117:DE117"/>
    <mergeCell ref="CM118:DE118"/>
    <mergeCell ref="CM119:DE119"/>
    <mergeCell ref="CM120:DE120"/>
    <mergeCell ref="CM121:DE121"/>
    <mergeCell ref="CM122:DE122"/>
    <mergeCell ref="CM94:DE94"/>
    <mergeCell ref="CM96:DE96"/>
    <mergeCell ref="C265:BQ265"/>
    <mergeCell ref="C218:K218"/>
    <mergeCell ref="L218:AZ218"/>
    <mergeCell ref="C219:K219"/>
    <mergeCell ref="L219:AZ219"/>
    <mergeCell ref="BA219:BG219"/>
    <mergeCell ref="C220:K220"/>
    <mergeCell ref="L220:AZ220"/>
    <mergeCell ref="BA220:BG220"/>
    <mergeCell ref="C221:K221"/>
    <mergeCell ref="L221:AZ221"/>
    <mergeCell ref="BA221:BG221"/>
    <mergeCell ref="C222:K222"/>
    <mergeCell ref="L222:AZ222"/>
    <mergeCell ref="BA222:BG222"/>
    <mergeCell ref="C223:K223"/>
    <mergeCell ref="L223:AZ223"/>
    <mergeCell ref="BA223:BG223"/>
    <mergeCell ref="BA224:BG224"/>
    <mergeCell ref="AK241:CB241"/>
    <mergeCell ref="L225:AZ225"/>
    <mergeCell ref="BA225:BG225"/>
    <mergeCell ref="BH224:BM224"/>
    <mergeCell ref="BH225:BM225"/>
    <mergeCell ref="BA218:BG218"/>
    <mergeCell ref="S252:BK252"/>
    <mergeCell ref="C208:K208"/>
    <mergeCell ref="AE208:BO208"/>
    <mergeCell ref="L207:X207"/>
    <mergeCell ref="Y207:AD207"/>
    <mergeCell ref="C206:K206"/>
    <mergeCell ref="L206:X206"/>
    <mergeCell ref="Y206:AD206"/>
    <mergeCell ref="Y208:AD208"/>
    <mergeCell ref="C207:K207"/>
    <mergeCell ref="C212:BX213"/>
    <mergeCell ref="C236:AS237"/>
    <mergeCell ref="C246:BX247"/>
    <mergeCell ref="C250:BQ250"/>
    <mergeCell ref="C215:K215"/>
    <mergeCell ref="L215:AZ215"/>
    <mergeCell ref="BA215:BG215"/>
    <mergeCell ref="C216:K216"/>
    <mergeCell ref="L216:AZ216"/>
    <mergeCell ref="BA216:BG216"/>
    <mergeCell ref="C217:K217"/>
    <mergeCell ref="L217:AZ217"/>
    <mergeCell ref="C225:K225"/>
    <mergeCell ref="C8:CB8"/>
    <mergeCell ref="C10:CB10"/>
    <mergeCell ref="AP14:BX14"/>
    <mergeCell ref="AP16:AY16"/>
    <mergeCell ref="I23:BU23"/>
    <mergeCell ref="C202:K202"/>
    <mergeCell ref="L202:X202"/>
    <mergeCell ref="Y202:AD202"/>
    <mergeCell ref="C200:K200"/>
    <mergeCell ref="L200:X200"/>
    <mergeCell ref="Y200:AD200"/>
    <mergeCell ref="BH145:CC145"/>
    <mergeCell ref="L146:AZ146"/>
    <mergeCell ref="BA146:BG146"/>
    <mergeCell ref="BH146:CC146"/>
    <mergeCell ref="C147:K147"/>
    <mergeCell ref="L147:AZ147"/>
    <mergeCell ref="BA147:BG147"/>
    <mergeCell ref="Y198:AD198"/>
    <mergeCell ref="C199:K199"/>
    <mergeCell ref="Y199:AD199"/>
    <mergeCell ref="BR81:CC96"/>
    <mergeCell ref="BI81:BQ81"/>
    <mergeCell ref="BI82:BQ82"/>
    <mergeCell ref="AM119:BH119"/>
    <mergeCell ref="AM116:BH116"/>
    <mergeCell ref="AM121:BH121"/>
    <mergeCell ref="AM123:BH123"/>
    <mergeCell ref="AM112:BH112"/>
    <mergeCell ref="BI96:BQ96"/>
    <mergeCell ref="BI83:BQ83"/>
    <mergeCell ref="BI84:BQ84"/>
    <mergeCell ref="BI85:BQ85"/>
    <mergeCell ref="BI119:BQ119"/>
    <mergeCell ref="CD118:CL118"/>
    <mergeCell ref="AH115:AL115"/>
    <mergeCell ref="AM115:BH115"/>
    <mergeCell ref="CD126:CL126"/>
    <mergeCell ref="CD128:CL128"/>
    <mergeCell ref="CD121:CL121"/>
    <mergeCell ref="AM122:BH122"/>
    <mergeCell ref="BI123:BQ123"/>
    <mergeCell ref="BI118:BQ118"/>
    <mergeCell ref="BI115:BQ115"/>
    <mergeCell ref="BI116:BQ116"/>
    <mergeCell ref="BI117:BQ117"/>
    <mergeCell ref="CD116:CL116"/>
    <mergeCell ref="CD117:CL117"/>
    <mergeCell ref="CD115:CL115"/>
    <mergeCell ref="CD124:CL124"/>
    <mergeCell ref="CD127:CL127"/>
    <mergeCell ref="BI125:BQ125"/>
    <mergeCell ref="BI124:BQ124"/>
    <mergeCell ref="BI126:BQ126"/>
    <mergeCell ref="CD125:CL125"/>
    <mergeCell ref="AH123:AL123"/>
    <mergeCell ref="AM118:BH118"/>
    <mergeCell ref="I25:BU25"/>
    <mergeCell ref="CD114:CL114"/>
    <mergeCell ref="CD111:CL111"/>
    <mergeCell ref="C110:K110"/>
    <mergeCell ref="L110:AG110"/>
    <mergeCell ref="CD110:CL110"/>
    <mergeCell ref="BI109:BQ109"/>
    <mergeCell ref="BI110:BQ110"/>
    <mergeCell ref="BI111:BQ111"/>
    <mergeCell ref="BI112:BQ112"/>
    <mergeCell ref="BI113:BQ113"/>
    <mergeCell ref="BI114:BQ114"/>
    <mergeCell ref="C94:K94"/>
    <mergeCell ref="CD94:CL94"/>
    <mergeCell ref="CD113:CL113"/>
    <mergeCell ref="AM92:BH92"/>
    <mergeCell ref="CD92:CL92"/>
    <mergeCell ref="AM89:BH89"/>
    <mergeCell ref="CD89:CL89"/>
    <mergeCell ref="C90:K90"/>
    <mergeCell ref="CD112:CL112"/>
    <mergeCell ref="BR107:CC128"/>
    <mergeCell ref="BI107:BQ107"/>
    <mergeCell ref="BI108:BQ108"/>
    <mergeCell ref="CD93:CL93"/>
    <mergeCell ref="CD120:CL120"/>
    <mergeCell ref="C115:K115"/>
    <mergeCell ref="AH109:AL109"/>
    <mergeCell ref="BI93:BQ93"/>
    <mergeCell ref="BI94:BQ94"/>
    <mergeCell ref="BI95:BQ95"/>
    <mergeCell ref="C117:K117"/>
    <mergeCell ref="L117:AG117"/>
    <mergeCell ref="AH117:AL117"/>
    <mergeCell ref="AM117:BH117"/>
    <mergeCell ref="C113:K113"/>
    <mergeCell ref="L113:AG113"/>
    <mergeCell ref="AH113:AL113"/>
    <mergeCell ref="AM113:BH113"/>
    <mergeCell ref="C114:K114"/>
    <mergeCell ref="L114:AG114"/>
    <mergeCell ref="AH114:AL114"/>
    <mergeCell ref="AM114:BH114"/>
    <mergeCell ref="AM109:BH109"/>
    <mergeCell ref="AH110:AL110"/>
    <mergeCell ref="AM110:BH110"/>
    <mergeCell ref="L115:AG115"/>
    <mergeCell ref="C95:K95"/>
    <mergeCell ref="C141:K141"/>
    <mergeCell ref="C139:K139"/>
    <mergeCell ref="L138:AZ138"/>
    <mergeCell ref="BP205:BU205"/>
    <mergeCell ref="CD90:CL90"/>
    <mergeCell ref="C91:K91"/>
    <mergeCell ref="BI92:BQ92"/>
    <mergeCell ref="CD123:CL123"/>
    <mergeCell ref="CD81:CL81"/>
    <mergeCell ref="CD82:CL82"/>
    <mergeCell ref="CD91:CL91"/>
    <mergeCell ref="CD96:CL96"/>
    <mergeCell ref="CD107:CL107"/>
    <mergeCell ref="CD108:CL108"/>
    <mergeCell ref="CD95:CL95"/>
    <mergeCell ref="CD83:CL83"/>
    <mergeCell ref="CD84:CL84"/>
    <mergeCell ref="CD87:CL87"/>
    <mergeCell ref="CD88:CL88"/>
    <mergeCell ref="CD85:CL85"/>
    <mergeCell ref="CD109:CL109"/>
    <mergeCell ref="CD119:CL119"/>
    <mergeCell ref="CD122:CL122"/>
    <mergeCell ref="CD86:CL86"/>
    <mergeCell ref="CZ201:DU201"/>
    <mergeCell ref="L208:X208"/>
    <mergeCell ref="C201:K201"/>
    <mergeCell ref="L201:X201"/>
    <mergeCell ref="CD198:CY198"/>
    <mergeCell ref="CZ198:DU198"/>
    <mergeCell ref="CD199:CY199"/>
    <mergeCell ref="CZ199:DU199"/>
    <mergeCell ref="C204:K204"/>
    <mergeCell ref="L204:X204"/>
    <mergeCell ref="Y204:AD204"/>
    <mergeCell ref="C203:K203"/>
    <mergeCell ref="L203:X203"/>
    <mergeCell ref="Y201:AD201"/>
    <mergeCell ref="C205:K205"/>
    <mergeCell ref="L205:X205"/>
    <mergeCell ref="Y205:AD205"/>
    <mergeCell ref="BP204:BU204"/>
    <mergeCell ref="BV201:CA201"/>
    <mergeCell ref="CZ200:DU200"/>
    <mergeCell ref="CD208:CY208"/>
    <mergeCell ref="AE202:BO202"/>
    <mergeCell ref="AE203:BO203"/>
    <mergeCell ref="AE204:BO204"/>
    <mergeCell ref="FF208:GA208"/>
    <mergeCell ref="CD204:CY204"/>
    <mergeCell ref="CZ204:DU204"/>
    <mergeCell ref="ER204:FA204"/>
    <mergeCell ref="FF204:GA204"/>
    <mergeCell ref="DV207:EQ207"/>
    <mergeCell ref="DV208:EQ208"/>
    <mergeCell ref="FB198:FE208"/>
    <mergeCell ref="DV198:EQ198"/>
    <mergeCell ref="DV199:EQ199"/>
    <mergeCell ref="DV200:EQ200"/>
    <mergeCell ref="ER208:FA208"/>
    <mergeCell ref="ER201:FA201"/>
    <mergeCell ref="ER199:FA199"/>
    <mergeCell ref="ER198:FA198"/>
    <mergeCell ref="CD207:CY207"/>
    <mergeCell ref="CZ207:DU207"/>
    <mergeCell ref="ER207:FA207"/>
    <mergeCell ref="FF207:GA207"/>
    <mergeCell ref="CZ206:DU206"/>
    <mergeCell ref="ER206:FA206"/>
    <mergeCell ref="FF206:GA206"/>
    <mergeCell ref="CZ208:DU208"/>
    <mergeCell ref="DV206:EQ206"/>
    <mergeCell ref="FF198:GA198"/>
    <mergeCell ref="ER200:FA200"/>
    <mergeCell ref="FF200:GA200"/>
    <mergeCell ref="CD205:CY205"/>
    <mergeCell ref="CZ205:DU205"/>
    <mergeCell ref="ER205:FA205"/>
    <mergeCell ref="FF205:GA205"/>
    <mergeCell ref="FF199:GA199"/>
    <mergeCell ref="CD202:CY202"/>
    <mergeCell ref="CZ202:DU202"/>
    <mergeCell ref="ER202:FA202"/>
    <mergeCell ref="FF202:GA202"/>
    <mergeCell ref="FF201:GA201"/>
    <mergeCell ref="DV201:EQ201"/>
    <mergeCell ref="DV202:EQ202"/>
    <mergeCell ref="DV203:EQ203"/>
    <mergeCell ref="DV204:EQ204"/>
    <mergeCell ref="DV205:EQ205"/>
    <mergeCell ref="ER203:FA203"/>
    <mergeCell ref="FF203:GA203"/>
    <mergeCell ref="CD203:CY203"/>
    <mergeCell ref="CZ203:DU203"/>
    <mergeCell ref="CD201:CY201"/>
    <mergeCell ref="CD200:CY200"/>
    <mergeCell ref="AE205:BO205"/>
    <mergeCell ref="AE206:BO206"/>
    <mergeCell ref="AE207:BO207"/>
    <mergeCell ref="BP206:BU206"/>
    <mergeCell ref="BP207:BU207"/>
    <mergeCell ref="BP208:BU208"/>
    <mergeCell ref="BV203:CA203"/>
    <mergeCell ref="BV204:CA204"/>
    <mergeCell ref="BV205:CA205"/>
    <mergeCell ref="BV206:CA206"/>
    <mergeCell ref="BV207:CA207"/>
    <mergeCell ref="BV208:CA208"/>
    <mergeCell ref="BP200:BU200"/>
    <mergeCell ref="BP201:BU201"/>
    <mergeCell ref="BP202:BU202"/>
    <mergeCell ref="BP203:BU203"/>
    <mergeCell ref="CD206:CY206"/>
    <mergeCell ref="BV200:CA200"/>
    <mergeCell ref="C92:K92"/>
    <mergeCell ref="L92:AG92"/>
    <mergeCell ref="AH92:AL92"/>
    <mergeCell ref="AH96:AL96"/>
    <mergeCell ref="C107:K107"/>
    <mergeCell ref="AH107:AL107"/>
    <mergeCell ref="C96:K96"/>
    <mergeCell ref="C100:AG101"/>
    <mergeCell ref="AH95:AL95"/>
    <mergeCell ref="AM95:BH95"/>
    <mergeCell ref="AM94:BH94"/>
    <mergeCell ref="L93:AG93"/>
    <mergeCell ref="AH93:AL93"/>
    <mergeCell ref="AM93:BH93"/>
    <mergeCell ref="L95:AG95"/>
    <mergeCell ref="C111:K111"/>
    <mergeCell ref="AM111:BH111"/>
    <mergeCell ref="X98:Y98"/>
    <mergeCell ref="AI34:BB34"/>
    <mergeCell ref="C32:AM32"/>
    <mergeCell ref="C37:AM37"/>
    <mergeCell ref="C66:AE66"/>
    <mergeCell ref="C39:AE39"/>
    <mergeCell ref="AI39:AL39"/>
    <mergeCell ref="C43:AY43"/>
    <mergeCell ref="AI54:AL54"/>
    <mergeCell ref="C54:AG55"/>
    <mergeCell ref="X48:Y48"/>
    <mergeCell ref="X64:Y64"/>
    <mergeCell ref="C57:BM57"/>
    <mergeCell ref="C50:BE50"/>
    <mergeCell ref="AI45:BY45"/>
    <mergeCell ref="AI52:BY52"/>
    <mergeCell ref="AI66:BB66"/>
    <mergeCell ref="C34:AH35"/>
    <mergeCell ref="AX68:BA68"/>
    <mergeCell ref="L90:AG90"/>
    <mergeCell ref="C82:K82"/>
    <mergeCell ref="L82:AG82"/>
    <mergeCell ref="L81:AG81"/>
    <mergeCell ref="AH81:AL81"/>
    <mergeCell ref="AM82:BH82"/>
    <mergeCell ref="AH82:AL82"/>
    <mergeCell ref="C87:K87"/>
    <mergeCell ref="L87:AG87"/>
    <mergeCell ref="AH87:AL87"/>
    <mergeCell ref="AM87:BH87"/>
    <mergeCell ref="AM86:BH86"/>
    <mergeCell ref="AH85:AL85"/>
    <mergeCell ref="X72:Y72"/>
    <mergeCell ref="AX74:BA74"/>
    <mergeCell ref="C89:K89"/>
    <mergeCell ref="L89:AG89"/>
    <mergeCell ref="AH89:AL89"/>
    <mergeCell ref="L88:AG88"/>
    <mergeCell ref="AH88:AL88"/>
    <mergeCell ref="AM88:BH88"/>
    <mergeCell ref="AH90:AL90"/>
    <mergeCell ref="AM90:BH90"/>
    <mergeCell ref="AM81:BH81"/>
    <mergeCell ref="C77:BC77"/>
    <mergeCell ref="C81:K81"/>
    <mergeCell ref="AM96:BH96"/>
    <mergeCell ref="AH91:AL91"/>
    <mergeCell ref="AM91:BH91"/>
    <mergeCell ref="C93:K93"/>
    <mergeCell ref="C85:K85"/>
    <mergeCell ref="L85:AG85"/>
    <mergeCell ref="L94:AG94"/>
    <mergeCell ref="AH94:AL94"/>
    <mergeCell ref="L96:AG96"/>
    <mergeCell ref="L91:AG91"/>
    <mergeCell ref="AM83:BH83"/>
    <mergeCell ref="AH83:AL83"/>
    <mergeCell ref="L84:AG84"/>
    <mergeCell ref="AH84:AL84"/>
    <mergeCell ref="AM84:BH84"/>
    <mergeCell ref="AM85:BH85"/>
    <mergeCell ref="AI100:AL100"/>
    <mergeCell ref="AM108:BH108"/>
    <mergeCell ref="C103:BC103"/>
    <mergeCell ref="C108:K108"/>
    <mergeCell ref="AM107:BH107"/>
    <mergeCell ref="L107:AG107"/>
    <mergeCell ref="C109:K109"/>
    <mergeCell ref="C83:K83"/>
    <mergeCell ref="L83:AG83"/>
    <mergeCell ref="C84:K84"/>
    <mergeCell ref="C88:K88"/>
    <mergeCell ref="C86:K86"/>
    <mergeCell ref="L86:AG86"/>
    <mergeCell ref="AH86:AL86"/>
    <mergeCell ref="AH108:AL108"/>
    <mergeCell ref="L109:AG109"/>
    <mergeCell ref="L108:AG108"/>
    <mergeCell ref="C119:K119"/>
    <mergeCell ref="L119:AG119"/>
    <mergeCell ref="C116:K116"/>
    <mergeCell ref="L116:AG116"/>
    <mergeCell ref="AH116:AL116"/>
    <mergeCell ref="L111:AG111"/>
    <mergeCell ref="AH111:AL111"/>
    <mergeCell ref="C118:K118"/>
    <mergeCell ref="L118:AG118"/>
    <mergeCell ref="AH118:AL118"/>
    <mergeCell ref="AH119:AL119"/>
    <mergeCell ref="AH112:AL112"/>
    <mergeCell ref="C112:K112"/>
    <mergeCell ref="L112:AG112"/>
    <mergeCell ref="AE200:BO200"/>
    <mergeCell ref="AE201:BO201"/>
    <mergeCell ref="L198:X198"/>
    <mergeCell ref="L199:X199"/>
    <mergeCell ref="C122:K122"/>
    <mergeCell ref="BI120:BQ120"/>
    <mergeCell ref="BI121:BQ121"/>
    <mergeCell ref="BI122:BQ122"/>
    <mergeCell ref="BA138:BG138"/>
    <mergeCell ref="AH126:AL126"/>
    <mergeCell ref="AM126:BH126"/>
    <mergeCell ref="AH128:AL128"/>
    <mergeCell ref="BH138:CC138"/>
    <mergeCell ref="BH139:CC139"/>
    <mergeCell ref="AV132:AY132"/>
    <mergeCell ref="L126:AG126"/>
    <mergeCell ref="C127:K127"/>
    <mergeCell ref="BU165:BX165"/>
    <mergeCell ref="C151:K151"/>
    <mergeCell ref="C148:K148"/>
    <mergeCell ref="L148:AZ148"/>
    <mergeCell ref="CB198:CC208"/>
    <mergeCell ref="BP198:BU198"/>
    <mergeCell ref="BA143:BG143"/>
    <mergeCell ref="BH143:CC143"/>
    <mergeCell ref="BH147:CC147"/>
    <mergeCell ref="BA144:BG144"/>
    <mergeCell ref="BH144:CC144"/>
    <mergeCell ref="C145:K145"/>
    <mergeCell ref="L145:AZ145"/>
    <mergeCell ref="L122:AG122"/>
    <mergeCell ref="AH122:AL122"/>
    <mergeCell ref="C125:K125"/>
    <mergeCell ref="L125:AG125"/>
    <mergeCell ref="AH125:AL125"/>
    <mergeCell ref="AM125:BH125"/>
    <mergeCell ref="L139:AZ139"/>
    <mergeCell ref="L127:AG127"/>
    <mergeCell ref="AH127:AL127"/>
    <mergeCell ref="AM127:BH127"/>
    <mergeCell ref="BA139:BG139"/>
    <mergeCell ref="C128:K128"/>
    <mergeCell ref="C123:K123"/>
    <mergeCell ref="L123:AG123"/>
    <mergeCell ref="L140:AZ140"/>
    <mergeCell ref="BA140:BG140"/>
    <mergeCell ref="C126:K126"/>
    <mergeCell ref="BH140:CC140"/>
    <mergeCell ref="BV199:CA199"/>
    <mergeCell ref="L150:AZ150"/>
    <mergeCell ref="BA149:BG149"/>
    <mergeCell ref="BA150:BG150"/>
    <mergeCell ref="BA151:BG151"/>
    <mergeCell ref="C144:K144"/>
    <mergeCell ref="AE189:AF189"/>
    <mergeCell ref="C191:AL192"/>
    <mergeCell ref="C157:BQ157"/>
    <mergeCell ref="BH150:CC150"/>
    <mergeCell ref="BH151:CC151"/>
    <mergeCell ref="C149:K149"/>
    <mergeCell ref="T159:BZ161"/>
    <mergeCell ref="BH149:CC149"/>
    <mergeCell ref="L144:AZ144"/>
    <mergeCell ref="BA148:BG148"/>
    <mergeCell ref="BH148:CC148"/>
    <mergeCell ref="BP199:BU199"/>
    <mergeCell ref="Y203:AD203"/>
    <mergeCell ref="AE198:BO198"/>
    <mergeCell ref="AE199:BO199"/>
    <mergeCell ref="C167:BS167"/>
    <mergeCell ref="C68:AW70"/>
    <mergeCell ref="C74:AW75"/>
    <mergeCell ref="C132:AT133"/>
    <mergeCell ref="C143:K143"/>
    <mergeCell ref="C142:K142"/>
    <mergeCell ref="L142:AZ142"/>
    <mergeCell ref="BA142:BG142"/>
    <mergeCell ref="BH142:CC142"/>
    <mergeCell ref="X130:Y130"/>
    <mergeCell ref="BI127:BQ127"/>
    <mergeCell ref="BI128:BQ128"/>
    <mergeCell ref="AM128:BH128"/>
    <mergeCell ref="L128:AG128"/>
    <mergeCell ref="C138:K138"/>
    <mergeCell ref="C140:K140"/>
    <mergeCell ref="L141:AZ141"/>
    <mergeCell ref="BA141:BG141"/>
    <mergeCell ref="BH141:CC141"/>
    <mergeCell ref="L143:AZ143"/>
    <mergeCell ref="BV198:CA198"/>
    <mergeCell ref="AS297:AV297"/>
    <mergeCell ref="BA145:BG145"/>
    <mergeCell ref="BV202:CA202"/>
    <mergeCell ref="C198:K198"/>
    <mergeCell ref="AN191:AQ191"/>
    <mergeCell ref="X155:Y155"/>
    <mergeCell ref="C164:BT166"/>
    <mergeCell ref="V169:BE170"/>
    <mergeCell ref="AI59:BY62"/>
    <mergeCell ref="C146:K146"/>
    <mergeCell ref="L151:AZ151"/>
    <mergeCell ref="C150:K150"/>
    <mergeCell ref="L149:AZ149"/>
    <mergeCell ref="C120:K120"/>
    <mergeCell ref="L120:AG120"/>
    <mergeCell ref="AH120:AL120"/>
    <mergeCell ref="AM120:BH120"/>
    <mergeCell ref="C124:K124"/>
    <mergeCell ref="L124:AG124"/>
    <mergeCell ref="AH124:AL124"/>
    <mergeCell ref="AM124:BH124"/>
    <mergeCell ref="C121:K121"/>
    <mergeCell ref="L121:AG121"/>
    <mergeCell ref="AH121:AL121"/>
  </mergeCells>
  <phoneticPr fontId="14" type="noConversion"/>
  <dataValidations count="1">
    <dataValidation type="whole" allowBlank="1" showInputMessage="1" showErrorMessage="1" sqref="AS297:AV297">
      <formula1>1</formula1>
      <formula2>99</formula2>
    </dataValidation>
  </dataValidations>
  <pageMargins left="0.25" right="0.25" top="0.75" bottom="0.75" header="0.3" footer="0.3"/>
  <pageSetup paperSize="9" orientation="landscape" r:id="rId1"/>
  <headerFooter>
    <oddHeader>&amp;C&amp;K00-020   Authorisation Application Form - &amp;D&amp;R&amp;"-,Italic"&amp;11Version 1.1  March 2018</oddHeader>
    <oddFooter>&amp;L&amp;"-,Italic"&amp;10&amp;KFF0000 * &amp;K01+000indicates required field&amp;C&amp;10&amp;P</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Dropdowns!$D$3:$D$6</xm:f>
          </x14:formula1>
          <xm:sqref>AI34:BB34</xm:sqref>
        </x14:dataValidation>
        <x14:dataValidation type="list" allowBlank="1" showInputMessage="1" showErrorMessage="1">
          <x14:formula1>
            <xm:f>Dropdowns!$K$3:$K$4</xm:f>
          </x14:formula1>
          <xm:sqref>C139:K153</xm:sqref>
        </x14:dataValidation>
        <x14:dataValidation type="list" allowBlank="1" showInputMessage="1" showErrorMessage="1">
          <x14:formula1>
            <xm:f>Dropdowns!$M$3:$M$4</xm:f>
          </x14:formula1>
          <xm:sqref>BA139:BG153</xm:sqref>
        </x14:dataValidation>
        <x14:dataValidation type="list" allowBlank="1" showInputMessage="1" showErrorMessage="1">
          <x14:formula1>
            <xm:f>Dropdowns!$F$3:$F$36</xm:f>
          </x14:formula1>
          <xm:sqref>AI66:BB66</xm:sqref>
        </x14:dataValidation>
        <x14:dataValidation type="list" allowBlank="1" showInputMessage="1" showErrorMessage="1">
          <x14:formula1>
            <xm:f>Dropdowns!$B$3:$B$4</xm:f>
          </x14:formula1>
          <xm:sqref>AI39:AL39 AI54:AL54 AX68:BA68 AX74:BA74 AI100:AL100 AV132:AY132 AN191:AQ191 BU165:BX165 BP199:CA208 BH216:BM225 AT236:AW236 AH278:AK278 BJ97:BN97 DI129:DN129 BJ129:BN129 DI97:DN97 ER199:FA208 DV209:EE243 BI108:BI129 DY108:DY128 AH108:AL129 DY82:DY96 BI82:BI97 AH82:AL97</xm:sqref>
        </x14:dataValidation>
        <x14:dataValidation type="list" allowBlank="1" showInputMessage="1" showErrorMessage="1">
          <x14:formula1>
            <xm:f>Dropdowns!#REF!</xm:f>
          </x14:formula1>
          <xm:sqref>AR55:AU55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B2:M36"/>
  <sheetViews>
    <sheetView zoomScale="90" zoomScaleNormal="90" zoomScalePageLayoutView="80" workbookViewId="0">
      <selection activeCell="D5" sqref="D5"/>
    </sheetView>
  </sheetViews>
  <sheetFormatPr defaultRowHeight="15.6" x14ac:dyDescent="0.3"/>
  <cols>
    <col min="2" max="2" width="10.8984375" customWidth="1"/>
    <col min="3" max="3" width="1.8984375" customWidth="1"/>
    <col min="4" max="4" width="25.59765625" bestFit="1" customWidth="1"/>
    <col min="5" max="5" width="1.8984375" customWidth="1"/>
    <col min="6" max="6" width="37" bestFit="1" customWidth="1"/>
    <col min="7" max="7" width="1.8984375" customWidth="1"/>
    <col min="8" max="8" width="13.8984375" bestFit="1" customWidth="1"/>
    <col min="9" max="10" width="1.8984375" customWidth="1"/>
    <col min="11" max="11" width="31.5" bestFit="1" customWidth="1"/>
    <col min="12" max="12" width="1.8984375" customWidth="1"/>
    <col min="13" max="13" width="25.69921875" bestFit="1" customWidth="1"/>
    <col min="14" max="16" width="1.8984375" customWidth="1"/>
    <col min="17" max="18" width="1.5" customWidth="1"/>
    <col min="19" max="19" width="1.59765625" customWidth="1"/>
  </cols>
  <sheetData>
    <row r="2" spans="2:13" x14ac:dyDescent="0.3">
      <c r="B2" s="13" t="s">
        <v>68</v>
      </c>
      <c r="C2" s="1"/>
      <c r="D2" s="1" t="s">
        <v>3</v>
      </c>
      <c r="F2" s="1" t="s">
        <v>36</v>
      </c>
      <c r="H2" s="1" t="s">
        <v>38</v>
      </c>
      <c r="K2" s="1" t="s">
        <v>41</v>
      </c>
      <c r="M2" s="1" t="s">
        <v>43</v>
      </c>
    </row>
    <row r="3" spans="2:13" x14ac:dyDescent="0.3">
      <c r="B3" t="s">
        <v>0</v>
      </c>
      <c r="D3" t="s">
        <v>47</v>
      </c>
      <c r="F3" t="s">
        <v>4</v>
      </c>
      <c r="H3" t="s">
        <v>39</v>
      </c>
      <c r="K3" t="s">
        <v>37</v>
      </c>
      <c r="M3" t="s">
        <v>44</v>
      </c>
    </row>
    <row r="4" spans="2:13" x14ac:dyDescent="0.3">
      <c r="B4" t="s">
        <v>1</v>
      </c>
      <c r="D4" t="s">
        <v>48</v>
      </c>
      <c r="F4" t="s">
        <v>5</v>
      </c>
      <c r="H4" t="s">
        <v>40</v>
      </c>
      <c r="K4" t="s">
        <v>42</v>
      </c>
      <c r="M4" t="s">
        <v>45</v>
      </c>
    </row>
    <row r="5" spans="2:13" x14ac:dyDescent="0.3">
      <c r="D5" t="s">
        <v>98</v>
      </c>
      <c r="F5" t="s">
        <v>6</v>
      </c>
    </row>
    <row r="6" spans="2:13" x14ac:dyDescent="0.3">
      <c r="D6" t="s">
        <v>49</v>
      </c>
      <c r="F6" t="s">
        <v>7</v>
      </c>
    </row>
    <row r="7" spans="2:13" x14ac:dyDescent="0.3">
      <c r="F7" t="s">
        <v>8</v>
      </c>
    </row>
    <row r="8" spans="2:13" x14ac:dyDescent="0.3">
      <c r="F8" t="s">
        <v>9</v>
      </c>
    </row>
    <row r="9" spans="2:13" x14ac:dyDescent="0.3">
      <c r="F9" t="s">
        <v>10</v>
      </c>
    </row>
    <row r="10" spans="2:13" x14ac:dyDescent="0.3">
      <c r="F10" t="s">
        <v>11</v>
      </c>
    </row>
    <row r="11" spans="2:13" x14ac:dyDescent="0.3">
      <c r="F11" s="12" t="s">
        <v>11</v>
      </c>
    </row>
    <row r="12" spans="2:13" x14ac:dyDescent="0.3">
      <c r="F12" t="s">
        <v>12</v>
      </c>
    </row>
    <row r="13" spans="2:13" x14ac:dyDescent="0.3">
      <c r="F13" t="s">
        <v>13</v>
      </c>
    </row>
    <row r="14" spans="2:13" x14ac:dyDescent="0.3">
      <c r="F14" t="s">
        <v>14</v>
      </c>
    </row>
    <row r="15" spans="2:13" x14ac:dyDescent="0.3">
      <c r="F15" t="s">
        <v>15</v>
      </c>
    </row>
    <row r="16" spans="2:13" x14ac:dyDescent="0.3">
      <c r="F16" t="s">
        <v>16</v>
      </c>
    </row>
    <row r="17" spans="6:6" x14ac:dyDescent="0.3">
      <c r="F17" t="s">
        <v>17</v>
      </c>
    </row>
    <row r="18" spans="6:6" ht="31.5" customHeight="1" x14ac:dyDescent="0.3">
      <c r="F18" t="s">
        <v>18</v>
      </c>
    </row>
    <row r="19" spans="6:6" x14ac:dyDescent="0.3">
      <c r="F19" t="s">
        <v>19</v>
      </c>
    </row>
    <row r="20" spans="6:6" ht="33" customHeight="1" x14ac:dyDescent="0.3">
      <c r="F20" t="s">
        <v>20</v>
      </c>
    </row>
    <row r="21" spans="6:6" ht="15.75" customHeight="1" x14ac:dyDescent="0.3">
      <c r="F21" t="s">
        <v>21</v>
      </c>
    </row>
    <row r="22" spans="6:6" x14ac:dyDescent="0.3">
      <c r="F22" t="s">
        <v>22</v>
      </c>
    </row>
    <row r="23" spans="6:6" x14ac:dyDescent="0.3">
      <c r="F23" t="s">
        <v>23</v>
      </c>
    </row>
    <row r="24" spans="6:6" x14ac:dyDescent="0.3">
      <c r="F24" t="s">
        <v>24</v>
      </c>
    </row>
    <row r="25" spans="6:6" ht="15.75" customHeight="1" x14ac:dyDescent="0.3">
      <c r="F25" t="s">
        <v>25</v>
      </c>
    </row>
    <row r="26" spans="6:6" x14ac:dyDescent="0.3">
      <c r="F26" t="s">
        <v>26</v>
      </c>
    </row>
    <row r="27" spans="6:6" ht="15.75" customHeight="1" x14ac:dyDescent="0.3">
      <c r="F27" t="s">
        <v>27</v>
      </c>
    </row>
    <row r="28" spans="6:6" x14ac:dyDescent="0.3">
      <c r="F28" t="s">
        <v>28</v>
      </c>
    </row>
    <row r="29" spans="6:6" x14ac:dyDescent="0.3">
      <c r="F29" t="s">
        <v>29</v>
      </c>
    </row>
    <row r="30" spans="6:6" x14ac:dyDescent="0.3">
      <c r="F30" t="s">
        <v>30</v>
      </c>
    </row>
    <row r="31" spans="6:6" x14ac:dyDescent="0.3">
      <c r="F31" t="s">
        <v>46</v>
      </c>
    </row>
    <row r="32" spans="6:6" x14ac:dyDescent="0.3">
      <c r="F32" t="s">
        <v>31</v>
      </c>
    </row>
    <row r="33" spans="6:6" x14ac:dyDescent="0.3">
      <c r="F33" t="s">
        <v>32</v>
      </c>
    </row>
    <row r="34" spans="6:6" x14ac:dyDescent="0.3">
      <c r="F34" t="s">
        <v>33</v>
      </c>
    </row>
    <row r="35" spans="6:6" x14ac:dyDescent="0.3">
      <c r="F35" t="s">
        <v>34</v>
      </c>
    </row>
    <row r="36" spans="6:6" x14ac:dyDescent="0.3">
      <c r="F36" t="s">
        <v>35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10009</Type>
    <SequenceNumber>1004</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266a715a-6b56-4c8c-a66f-7fb5ecd0e09e">Q76YQ4S23UAV-695-2162</_dlc_DocId>
    <_dlc_DocIdUrl xmlns="266a715a-6b56-4c8c-a66f-7fb5ecd0e09e">
      <Url>http://epanet2/office/cross-office/IMTBusinessAnalysis/CommonViews/_layouts/DocIdRedir.aspx?ID=Q76YQ4S23UAV-695-2162</Url>
      <Description>Q76YQ4S23UAV-695-2162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8A18FD239493B44906B73DEA294A19B" ma:contentTypeVersion="1" ma:contentTypeDescription="Create a new document." ma:contentTypeScope="" ma:versionID="4054c2c09441e95c109b818a3c8c5984">
  <xsd:schema xmlns:xsd="http://www.w3.org/2001/XMLSchema" xmlns:xs="http://www.w3.org/2001/XMLSchema" xmlns:p="http://schemas.microsoft.com/office/2006/metadata/properties" xmlns:ns2="266a715a-6b56-4c8c-a66f-7fb5ecd0e09e" targetNamespace="http://schemas.microsoft.com/office/2006/metadata/properties" ma:root="true" ma:fieldsID="f75530ebf4767553438c538af63cc388" ns2:_="">
    <xsd:import namespace="266a715a-6b56-4c8c-a66f-7fb5ecd0e09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a715a-6b56-4c8c-a66f-7fb5ecd0e09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1B73A-DEF2-4189-82E7-01E998B92D4E}">
  <ds:schemaRefs>
    <ds:schemaRef ds:uri="http://schemas.microsoft.com/sharepoint/events"/>
  </ds:schemaRefs>
</ds:datastoreItem>
</file>

<file path=customXml/itemProps2.xml><?xml version="1.0" encoding="utf-8"?>
<ds:datastoreItem xmlns:ds="http://schemas.openxmlformats.org/officeDocument/2006/customXml" ds:itemID="{CE511963-0006-472E-88FF-DB5985953C75}">
  <ds:schemaRefs>
    <ds:schemaRef ds:uri="http://schemas.openxmlformats.org/package/2006/metadata/core-propertie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266a715a-6b56-4c8c-a66f-7fb5ecd0e09e"/>
  </ds:schemaRefs>
</ds:datastoreItem>
</file>

<file path=customXml/itemProps3.xml><?xml version="1.0" encoding="utf-8"?>
<ds:datastoreItem xmlns:ds="http://schemas.openxmlformats.org/officeDocument/2006/customXml" ds:itemID="{73D88978-98DE-4145-849A-82BE08DDA606}">
  <ds:schemaRefs>
    <ds:schemaRef ds:uri="http://schemas.microsoft.com/sharepoint/v3/contenttype/forms"/>
  </ds:schemaRefs>
</ds:datastoreItem>
</file>

<file path=customXml/itemProps4.xml><?xml version="1.0" encoding="utf-8"?>
<ds:datastoreItem xmlns:ds="http://schemas.openxmlformats.org/officeDocument/2006/customXml" ds:itemID="{9232F439-6F2A-4A9B-A88B-E745B53859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a715a-6b56-4c8c-a66f-7fb5ecd0e0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6. Stakeholder Engagement</vt:lpstr>
      <vt:lpstr>Dropdowns</vt:lpstr>
      <vt:lpstr>'6. Stakeholder Engagement'!Print_Area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EPA</cp:lastModifiedBy>
  <cp:lastPrinted>2018-03-20T10:58:12Z</cp:lastPrinted>
  <dcterms:created xsi:type="dcterms:W3CDTF">2016-01-20T10:04:07Z</dcterms:created>
  <dcterms:modified xsi:type="dcterms:W3CDTF">2018-03-20T10:59:36Z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0x01010038A18FD239493B44906B73DEA294A19B</vt:lpwstr>
  </property>
  <property fmtid="{D5CDD505-2E9C-101B-9397-08002B2CF9AE}" pid="3" name="_dlc_DocIdItemGuid">
    <vt:lpwstr>3450f008-258e-4b2b-bad3-c27a911c145e</vt:lpwstr>
  </property>
</Properties>
</file>